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intrafs\国際センター事務室非公開共有\05派遣留学\010_長期留学\010_募集・選考・出願\2027年度長期留学_2（秋派遣）\040_募集要項\★_02_協定校募集条件一覧表【抜粋】\20261014\"/>
    </mc:Choice>
  </mc:AlternateContent>
  <xr:revisionPtr revIDLastSave="0" documentId="13_ncr:1_{DE83436F-3B0C-411C-A22A-0F35580356CD}" xr6:coauthVersionLast="47" xr6:coauthVersionMax="47" xr10:uidLastSave="{00000000-0000-0000-0000-000000000000}"/>
  <workbookProtection workbookAlgorithmName="SHA-512" workbookHashValue="y9t/Iosika0wNlF6SPC30EaxAXFm9VfvFlAHzuBPQCA7fmPiawyAwkh9chV+ZzbFRGVvOkMQ62C7nWZo3gCHDw==" workbookSaltValue="WXX8ZtyE6HIxPBtSB9QLlw==" workbookSpinCount="100000" lockStructure="1"/>
  <bookViews>
    <workbookView xWindow="-210" yWindow="-16320" windowWidth="29040" windowHeight="15720" activeTab="1" xr2:uid="{A45391D3-5062-4300-8323-1EAF5B9F3174}"/>
  </bookViews>
  <sheets>
    <sheet name="表紙" sheetId="8" r:id="rId1"/>
    <sheet name="募集条件一覧 Requirements List" sheetId="6" r:id="rId2"/>
  </sheets>
  <definedNames>
    <definedName name="_xlnm._FilterDatabase" localSheetId="1" hidden="1">'募集条件一覧 Requirements List'!$A$3:$AB$149</definedName>
    <definedName name="_xlnm.Print_Titles" localSheetId="1">'募集条件一覧 Requirements List'!$1:$3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<sst xmlns="http://schemas.openxmlformats.org/spreadsheetml/2006/main" count="2743" uniqueCount="821">
  <si>
    <t>IELTS Online</t>
  </si>
  <si>
    <t>コード Code</t>
    <phoneticPr fontId="2"/>
  </si>
  <si>
    <t>国・地域名 Country/Region</t>
    <rPh sb="2" eb="4">
      <t>チイキ</t>
    </rPh>
    <rPh sb="4" eb="5">
      <t>メイ</t>
    </rPh>
    <phoneticPr fontId="2"/>
  </si>
  <si>
    <t>大学名 Institution</t>
    <rPh sb="0" eb="3">
      <t>ダイガクメイ</t>
    </rPh>
    <phoneticPr fontId="2"/>
  </si>
  <si>
    <t>募集人数 Quota</t>
    <phoneticPr fontId="2"/>
  </si>
  <si>
    <t>授業使用言語 Language of Instruction</t>
    <rPh sb="0" eb="2">
      <t>ジュギョウ</t>
    </rPh>
    <rPh sb="2" eb="4">
      <t>シヨウ</t>
    </rPh>
    <rPh sb="4" eb="6">
      <t>ゲンゴ</t>
    </rPh>
    <phoneticPr fontId="3"/>
  </si>
  <si>
    <t>GPA最低要件Minimum GPA requirements</t>
    <rPh sb="3" eb="5">
      <t>サイテイ</t>
    </rPh>
    <rPh sb="5" eb="7">
      <t>ヨウケン</t>
    </rPh>
    <phoneticPr fontId="3"/>
  </si>
  <si>
    <t>留学先学費 Host university tuition</t>
    <phoneticPr fontId="2"/>
  </si>
  <si>
    <t>募集対象（留学時点）Eligibility (at the Time of Study Abroad)</t>
    <rPh sb="5" eb="7">
      <t>リュウガク</t>
    </rPh>
    <rPh sb="7" eb="9">
      <t>ジテン</t>
    </rPh>
    <phoneticPr fontId="2"/>
  </si>
  <si>
    <t>語学要件：英語　English Requirement
＊入力されているスコアは最低要件です/The entered language score is the minimum requirement.</t>
    <rPh sb="0" eb="4">
      <t>ゴガクヨウケン</t>
    </rPh>
    <rPh sb="5" eb="7">
      <t>エイゴ</t>
    </rPh>
    <rPh sb="29" eb="31">
      <t>ニュウリョク</t>
    </rPh>
    <rPh sb="40" eb="44">
      <t>サイテイヨウケン</t>
    </rPh>
    <phoneticPr fontId="3"/>
  </si>
  <si>
    <t>語学要件：その他　Local Language Requirement
＊入力されているスコアは最低要件です/The entered language score is the minimum requirement.</t>
    <rPh sb="0" eb="4">
      <t>ゴガクヨウケン</t>
    </rPh>
    <rPh sb="7" eb="8">
      <t>タ</t>
    </rPh>
    <phoneticPr fontId="3"/>
  </si>
  <si>
    <t>要件に関する注意事項 Notes on Requirements</t>
    <rPh sb="0" eb="2">
      <t>ヨウケン</t>
    </rPh>
    <phoneticPr fontId="3"/>
  </si>
  <si>
    <t>出願に関する注意事項 Notes on Application Process</t>
    <rPh sb="0" eb="2">
      <t>シュツガン</t>
    </rPh>
    <phoneticPr fontId="3"/>
  </si>
  <si>
    <t>English</t>
    <phoneticPr fontId="2"/>
  </si>
  <si>
    <t>英語のみでの履修可否 English-only Track Availability</t>
    <rPh sb="0" eb="2">
      <t>エイゴ</t>
    </rPh>
    <rPh sb="6" eb="10">
      <t>リシュウカヒ</t>
    </rPh>
    <phoneticPr fontId="3"/>
  </si>
  <si>
    <t>学部生 Undergraduate</t>
    <rPh sb="0" eb="3">
      <t>ガクブセイ</t>
    </rPh>
    <phoneticPr fontId="3"/>
  </si>
  <si>
    <t>大学院生　Graduate</t>
    <rPh sb="0" eb="4">
      <t>ダイガクインセイ</t>
    </rPh>
    <phoneticPr fontId="3"/>
  </si>
  <si>
    <t>TOEFL iBT Score (On or After Jan. 21, 2026)</t>
    <phoneticPr fontId="3"/>
  </si>
  <si>
    <t>TOEFL (other test formats)</t>
    <phoneticPr fontId="3"/>
  </si>
  <si>
    <t>IELTS</t>
    <phoneticPr fontId="3"/>
  </si>
  <si>
    <t>TOEFL ITP</t>
    <phoneticPr fontId="3"/>
  </si>
  <si>
    <t>MyBest scores</t>
    <phoneticPr fontId="3"/>
  </si>
  <si>
    <t>Home Edition</t>
    <phoneticPr fontId="3"/>
  </si>
  <si>
    <t>One Skill Retake</t>
    <phoneticPr fontId="2"/>
  </si>
  <si>
    <t>Local Language (non-English)</t>
    <phoneticPr fontId="2"/>
  </si>
  <si>
    <t>English</t>
  </si>
  <si>
    <t>可/Accepted</t>
  </si>
  <si>
    <t>―</t>
  </si>
  <si>
    <t>学部生/大学院生 Both Undergraduate and Graduate students</t>
  </si>
  <si>
    <t>免除/Not required</t>
  </si>
  <si>
    <t>不可/Not accepted</t>
  </si>
  <si>
    <t>Duolingo (DET)</t>
    <phoneticPr fontId="2"/>
  </si>
  <si>
    <t>TOEFL iBT (Before Jan. 21, 2026)</t>
    <phoneticPr fontId="3"/>
  </si>
  <si>
    <t xml:space="preserve">Total </t>
    <phoneticPr fontId="2"/>
  </si>
  <si>
    <t>Section</t>
    <phoneticPr fontId="3"/>
  </si>
  <si>
    <t>Overall</t>
    <phoneticPr fontId="2"/>
  </si>
  <si>
    <t>Overall</t>
    <phoneticPr fontId="3"/>
  </si>
  <si>
    <t>※出願条件等一覧の確認前に、以下注意事項を熟読すること。/ Read all notes below thoroughly before checking the admission details.</t>
    <phoneticPr fontId="2"/>
  </si>
  <si>
    <t>☑</t>
    <phoneticPr fontId="2"/>
  </si>
  <si>
    <t>【重要/Important】</t>
    <rPh sb="1" eb="3">
      <t>ジュウヨウ</t>
    </rPh>
    <phoneticPr fontId="2"/>
  </si>
  <si>
    <t>授業使用言語/Language of Instruction</t>
    <rPh sb="0" eb="2">
      <t>ジュギョウ</t>
    </rPh>
    <rPh sb="2" eb="4">
      <t>シヨウ</t>
    </rPh>
    <phoneticPr fontId="2"/>
  </si>
  <si>
    <t>GPA・語学要件について/
GPA &amp; Language Requirements</t>
    <phoneticPr fontId="2"/>
  </si>
  <si>
    <t>R=Reading, L=Listening, S=Speaking, W=Writing 
希望する協定校の語学要件を満たす語学試験の証明書（複数選択肢がある場合は、そのうちの１つ）は、定められた受験期日までに受験したものが有効です。</t>
    <rPh sb="47" eb="49">
      <t>キボウ</t>
    </rPh>
    <rPh sb="51" eb="54">
      <t>キョウテイコウ</t>
    </rPh>
    <rPh sb="55" eb="59">
      <t>ゴガクヨウケン</t>
    </rPh>
    <rPh sb="60" eb="61">
      <t>ミ</t>
    </rPh>
    <rPh sb="63" eb="67">
      <t>ゴガクシケン</t>
    </rPh>
    <rPh sb="68" eb="71">
      <t>ショウメイショ</t>
    </rPh>
    <phoneticPr fontId="2"/>
  </si>
  <si>
    <t>R=Reading, L=Listening, S=Speaking, W=Writing
An official certificate of a language test that satisfies the language requirements of the applicant’s chosen partner university (if multiple options are available, any one of them) is considered valid if the test was taken by the designated test deadline.</t>
    <phoneticPr fontId="2"/>
  </si>
  <si>
    <t>留学先での履修内容/Academic Information</t>
  </si>
  <si>
    <t>―</t>
    <phoneticPr fontId="3"/>
  </si>
  <si>
    <t>ｶﾅﾀﾞ Canada</t>
  </si>
  <si>
    <t>ﾌﾚｰｻﾞｰﾊﾞﾚｰ大学 University of the Fraser Valley</t>
  </si>
  <si>
    <t>―</t>
    <phoneticPr fontId="2"/>
  </si>
  <si>
    <t>可/Available</t>
    <rPh sb="0" eb="1">
      <t>カ</t>
    </rPh>
    <phoneticPr fontId="2"/>
  </si>
  <si>
    <t>学部生のみ Undergraduate students only</t>
  </si>
  <si>
    <t>88 (Full-time Academic Programs);
80 (Qualifying Studies);
71 (One Specialized Course + Language Instruction)</t>
    <phoneticPr fontId="7"/>
  </si>
  <si>
    <t>R20, L20, S20, W20 (Full-time Academic Programs);
R19, L19, S19, W19 (Qualifying Studies);
R16, L16, S16, W16 (One Specialized Course + Language Instruction)</t>
    <phoneticPr fontId="2"/>
  </si>
  <si>
    <t>4.5 (Full-time Academic Programs);
4 (Qualifying Studies);
3.5 (One Specialized Course + Language Instruction)</t>
    <phoneticPr fontId="2"/>
  </si>
  <si>
    <t>R4.0, L4.5, S4.0, W4.0 (Full-time Academic Programs);
R4.0, L4.0, S3.5, W4.0 (Qualifying Studies);
R3.5, L3.5, S3.0, W3.5 (One Specialized Course + Language Instruction)</t>
    <phoneticPr fontId="2"/>
  </si>
  <si>
    <t>不可/Not accepted</t>
    <phoneticPr fontId="2"/>
  </si>
  <si>
    <t>可/Accepted (Supporting letter is required.)</t>
    <phoneticPr fontId="2"/>
  </si>
  <si>
    <t>6.5 (Full-time Academic Programs);
6.0 (Qualifying Studies);
5.5 (One Specialized Course + Language Instruction)*1</t>
    <phoneticPr fontId="2"/>
  </si>
  <si>
    <t>R6.0, L6.0, S6.0, W6.0 (Full-time Academic Programs);
R5.5, L5.5, S5.5, W5.5 (Qualifying Studies);
R5.0, L5.0, S5.0, W5.0 (One Specialized Course + Language Instruction)</t>
    <phoneticPr fontId="2"/>
  </si>
  <si>
    <t>可/Accepted</t>
    <phoneticPr fontId="2"/>
  </si>
  <si>
    <t>確認中</t>
    <rPh sb="0" eb="3">
      <t>カクニンチュウ</t>
    </rPh>
    <phoneticPr fontId="2"/>
  </si>
  <si>
    <t>- Full-time Academic Programs（全て専門科目履修/full enrollment in specialized courses) 
- Qualifying Studies（専門科目約3科目＋語学/approximately three specialized courses + language instruction)
- 専門科目1科目＋語学 / One Specialized Course + Language Instruction
https://www.ufv.ca/calendar/current/General/EnglishProficiency.htm
※注意
■「Qualifying Studies」は1セメスター留学でも応募可能です。
■「専門1科目＋語学」のみ参加の交換留学は認められません（＝留学期間が1セメスターの人は「専門1科目＋語学」に参加できません）。
■「専門1科目＋語学」を履修する場合でも専門科目を履修することを強く推奨します。
■ 最初のセメスターが「専門1科目＋語学」の場合、結果次第で次のセメスターで履修できる専門科目数が限定される可能性があります。
Notes:
■“Qualifying Studies” is open to applicants for one-semester study abroad programs as well.
■Exchange programs consisting only of “one specialized course + language instruction” are not permitted (i.e., students participating for one semester are not eligible for this format).
■Even when participating in “one specialized course + language instruction,” enrollment in specialized courses is strongly recommended.
■If the first semester consists of “one specialized course + language instruction,” the number of specialized courses available in the following semester may be limited depending on academic performance.
※TOEFL iBT Home Edition / IELTS Onlineの場合：要 supporting letter / Supporting letter is required.</t>
    <rPh sb="1186" eb="1188">
      <t>バアイ</t>
    </rPh>
    <phoneticPr fontId="2"/>
  </si>
  <si>
    <t>CAN-003</t>
    <phoneticPr fontId="2"/>
  </si>
  <si>
    <t>ｶﾅﾀﾞ Canada</t>
    <phoneticPr fontId="2"/>
  </si>
  <si>
    <t>ﾆｭｰﾌｧﾝﾄﾞ ﾗﾝﾄﾞ ﾒﾓﾘｱﾙ大学 Memorial University of Newfoundland</t>
    <phoneticPr fontId="2"/>
  </si>
  <si>
    <t>Exchange Program: 免除/Not required
Intensive English Bridge Program: 納入/Reuired</t>
    <rPh sb="18" eb="20">
      <t>メンジョ</t>
    </rPh>
    <rPh sb="68" eb="70">
      <t>ノウニュウ</t>
    </rPh>
    <phoneticPr fontId="2"/>
  </si>
  <si>
    <t>83 (Full Admission);
59–82 (Intensive English Bridge Program (IEBP))</t>
    <phoneticPr fontId="7"/>
  </si>
  <si>
    <t>R20, W20 (Full Admission);
W16 (Intensive English Bridge Program (IEBP))</t>
    <phoneticPr fontId="2"/>
  </si>
  <si>
    <t>4.5 (Full Admission)
3.5 (Intensive English Bridge Program (IEBP))</t>
    <phoneticPr fontId="2"/>
  </si>
  <si>
    <t>R4.0, W4.0 (Full Admission);
W3.5 (Intensive English Bridge Program (IEBP))</t>
    <phoneticPr fontId="2"/>
  </si>
  <si>
    <t>Exchange Program: 不可/Not accepted
Intensive English Bridge Program: 497</t>
    <rPh sb="18" eb="20">
      <t>フカ</t>
    </rPh>
    <phoneticPr fontId="2"/>
  </si>
  <si>
    <t>Exchange Program: 不可/Not accepted
Intensive English Bridge Program: 可/Accepted</t>
    <rPh sb="18" eb="20">
      <t>フカ</t>
    </rPh>
    <rPh sb="68" eb="69">
      <t>カ</t>
    </rPh>
    <phoneticPr fontId="2"/>
  </si>
  <si>
    <t>6.5 (Full Admission);
5.5 (Intensive English Bridge Program (IEBP))</t>
    <phoneticPr fontId="7"/>
  </si>
  <si>
    <t>R6.0, W6.0 (Full Admission);
R5.0, L5.0, S5.0, W5.5 (Intensive English Bridge Program (IEBP))</t>
    <phoneticPr fontId="2"/>
  </si>
  <si>
    <t>可/Accepted</t>
    <phoneticPr fontId="7"/>
  </si>
  <si>
    <t>115 (Full Admission);
95 (Intensive English Bridge Program (IEBP))</t>
    <phoneticPr fontId="2"/>
  </si>
  <si>
    <t>-Full Admission（専門科目履修/enrollment in specialized courses). 
-Intensive English Bridge Program（IEBP）（1学期目・有料 / first semester; fee-based)
注意：「Intensive English Bridge Program(IEBP)」について
■Intensive English Bridge Programは有料の語学コース（≒低スコア者向けの準備コース）ですが、１～２科目程度導入レベルの専門科目を履修することができます。 この専門科目を履修することを強く推奨します。
■語学コースのみの交換留学は認められません（＝留学期間が１セメスターの人はIEBPに参加できません）。
■１学期目の語学プログラムで合格点に達しないと、2学期目にアカデミックコースに参加（専門科目履修）できません。
Note: Intensive English Bridge Program (IEBP)
■The Intensive English Bridge Program is a fee-based English language program (i.e., a preparatory program for students with lower English proficiency). Participants may also take approximately one to two introductory-level academic courses, and enrollment in these courses is strongly recommended.
■Exchange study consisting solely of a language program is not permitted (i.e., students participating for one semester are not eligible for the IEBP).
■Students who do not achieve a passing score in the language program during the first semester will not be permitted to participate in academic courses (i.e., enroll in specialized courses) in the second semester.</t>
    <phoneticPr fontId="2"/>
  </si>
  <si>
    <t>Intensive English Bridge Programは納入/The Intensive English Bridge Program is fee-based.
https://www.mun.ca/grenfellcampus/programs--schools/english-as-an-additional-language/ 
学費 Program Fee
Level 1:約$2,930
Level 2:約$2,250</t>
    <phoneticPr fontId="2"/>
  </si>
  <si>
    <t>USA-002</t>
    <phoneticPr fontId="2"/>
  </si>
  <si>
    <t>ｱﾒﾘｶ United States</t>
    <phoneticPr fontId="2"/>
  </si>
  <si>
    <t>ﾁｭﾚｰﾝ大学ﾛｰｽｸｰﾙ【法学部・法学研究科（修士課程のみ）】 Tulane University Law School</t>
    <phoneticPr fontId="2"/>
  </si>
  <si>
    <t>不可/Not accepted</t>
    <rPh sb="0" eb="2">
      <t>フカ</t>
    </rPh>
    <phoneticPr fontId="2"/>
  </si>
  <si>
    <t>基準点に満たないスコアについても、ケースバイケースで例外が認められる場合があります。「コメント・備考」欄参照。／Exceptions for lower scores may be considered on a case by case basis. See the Notes section of the "Comments or Notes".</t>
    <rPh sb="52" eb="54">
      <t>サンショウ</t>
    </rPh>
    <phoneticPr fontId="2"/>
  </si>
  <si>
    <t>・本学の学部生が留学に行く場合でも、現地ではマスタープログラム（大学院修士課程）を履修することになります。
・交換プログラム参加前に、本学において大学院生は少なくとも１年間、法学部生は少なくとも５学期間の学部での学修を修了していなければなりません。
-Even undergraduate students from Chuo University will take courses in a master’s program (graduate-level courses) at Tulane University Law School while studying abroad.
-Prior to participation in the exchange program, graduate students must have completed at least one year of study at Chuo University, while law students must have completed at least five semesters of undergraduate study at Chuo University.</t>
    <phoneticPr fontId="2"/>
  </si>
  <si>
    <t>USA-003</t>
  </si>
  <si>
    <t>ｱﾒﾘｶ United States</t>
  </si>
  <si>
    <t>ﾍﾞﾈﾃﾞｨｸﾃｨﾝ大学 Benedictine University</t>
  </si>
  <si>
    <t>USA-007</t>
    <phoneticPr fontId="2"/>
  </si>
  <si>
    <t>ｱﾘｿﾞﾅ大学 University of Arizona</t>
    <phoneticPr fontId="2"/>
  </si>
  <si>
    <t>Students are required to pay $85 (USD) Application Fee 
その他にもMandatory Student Feesあり。詳細は「その他、学生が支払う必要のある必須費用」欄参照。/Other Mandatory Student Fees apply. See the “other mandatory fees that students need to pay” for details.</t>
    <rPh sb="59" eb="60">
      <t>ホカ</t>
    </rPh>
    <rPh sb="87" eb="89">
      <t>ショウサイ</t>
    </rPh>
    <rPh sb="111" eb="112">
      <t>ラン</t>
    </rPh>
    <rPh sb="112" eb="114">
      <t>サンショウ</t>
    </rPh>
    <phoneticPr fontId="2"/>
  </si>
  <si>
    <t>USA-012</t>
    <phoneticPr fontId="2"/>
  </si>
  <si>
    <t>ｾﾝﾄ･ﾄｰﾏｽ大学 University of St.Thomas</t>
    <phoneticPr fontId="2"/>
  </si>
  <si>
    <t>USA-013</t>
    <phoneticPr fontId="2"/>
  </si>
  <si>
    <t>ｶﾘﾌｫﾙﾆｱ州立大学ﾓﾝﾄﾚｰﾍﾞｲ校 California State University Monterey Bay</t>
    <phoneticPr fontId="2"/>
  </si>
  <si>
    <t>制限なし Unlimited</t>
    <rPh sb="0" eb="2">
      <t>セイゲン</t>
    </rPh>
    <phoneticPr fontId="2"/>
  </si>
  <si>
    <t>納入/Required</t>
  </si>
  <si>
    <t>USA-014</t>
  </si>
  <si>
    <t>東ﾃﾈｼｰ州立大学 East Tennessee State University</t>
  </si>
  <si>
    <t>学費免除1名、学費納入8名
Tuition fee waiver: 1 student; Tuition fee payment: 8 students</t>
    <phoneticPr fontId="7"/>
  </si>
  <si>
    <t>納入(1名のみ免除）/Required (waived for one student only)</t>
    <phoneticPr fontId="7"/>
  </si>
  <si>
    <t>学部生 61、大学院生 79</t>
    <rPh sb="0" eb="3">
      <t>ガクブセイ</t>
    </rPh>
    <rPh sb="7" eb="11">
      <t>ダイガクインセイ</t>
    </rPh>
    <phoneticPr fontId="7"/>
  </si>
  <si>
    <t>学部生 3.5、大学院生 4.0</t>
    <rPh sb="0" eb="3">
      <t>ガクブセイ</t>
    </rPh>
    <rPh sb="8" eb="12">
      <t>ダイガクインセイ</t>
    </rPh>
    <phoneticPr fontId="2"/>
  </si>
  <si>
    <t>学部生 5.5、大学院生 6.5</t>
    <rPh sb="0" eb="3">
      <t>ガクブセイ</t>
    </rPh>
    <rPh sb="8" eb="12">
      <t>ダイガクインセイ</t>
    </rPh>
    <phoneticPr fontId="7"/>
  </si>
  <si>
    <t>学部生 95、大学院生 確認中</t>
    <rPh sb="0" eb="3">
      <t>ガクブセイ</t>
    </rPh>
    <rPh sb="7" eb="11">
      <t>ダイガクインセイ</t>
    </rPh>
    <rPh sb="12" eb="15">
      <t>カクニンチュウ</t>
    </rPh>
    <phoneticPr fontId="2"/>
  </si>
  <si>
    <t>■大学院生の応募者は、交換留学応募前の早い段階で必ず国際センターに相談すること。「コメント・備考」欄等も要確認。／Graduate student applicants must consult the International Center at an early stage, before applying for the exchange program. Please also check the "Comments or Notes," etc. for further information.
※この大学へ学費免除で留学を希望する学生も応募できる。「長期留学オンライン応募フォーム」にて学費免除希望を選択すること。学費免除枠で推薦されることが決まった場合は、この大学への学費支払いは不要。/Students who wish to study at this university with a tuition waiver are also eligible to apply. Please select the tuition waiver option in the "Long-Term Study Abroad Online Application Form." If you are selected for the tuition waiver slot, you will not be required to pay tuition fees to this university.</t>
    <rPh sb="1" eb="5">
      <t>ダイガクインセイ</t>
    </rPh>
    <rPh sb="6" eb="9">
      <t>オウボシャ</t>
    </rPh>
    <rPh sb="11" eb="15">
      <t>コウカンリュウガク</t>
    </rPh>
    <rPh sb="15" eb="18">
      <t>オウボマエ</t>
    </rPh>
    <rPh sb="19" eb="20">
      <t>ハヤ</t>
    </rPh>
    <rPh sb="21" eb="23">
      <t>ダンカイ</t>
    </rPh>
    <rPh sb="24" eb="25">
      <t>カナラ</t>
    </rPh>
    <rPh sb="26" eb="28">
      <t>コクサイ</t>
    </rPh>
    <rPh sb="33" eb="35">
      <t>ソウダン</t>
    </rPh>
    <rPh sb="46" eb="48">
      <t>ビコウ</t>
    </rPh>
    <rPh sb="49" eb="50">
      <t>ラン</t>
    </rPh>
    <rPh sb="50" eb="51">
      <t>ナド</t>
    </rPh>
    <rPh sb="52" eb="55">
      <t>ヨウカクニン</t>
    </rPh>
    <phoneticPr fontId="2"/>
  </si>
  <si>
    <t>USA-015</t>
  </si>
  <si>
    <t>ﾊﾟﾃﾞｭｰ大学ｳｴｽﾄ･ﾗﾌｧｲｴｯﾄ校 Purdue University West Lafayette</t>
  </si>
  <si>
    <t>R20, L20, S20, W20</t>
    <phoneticPr fontId="2"/>
  </si>
  <si>
    <t>R6.0, L6.0, S6.0, W6.0</t>
    <phoneticPr fontId="2"/>
  </si>
  <si>
    <t>USA-017</t>
  </si>
  <si>
    <t>ｻﾝﾃﾞｨｴｺﾞ州立大学 San Diego State University</t>
  </si>
  <si>
    <t>サンディエゴ州立大学では、米国籍のみを有する学生は受け入れていません。ただし、米国籍と外国籍の両方を有する学生は受け入れています。
SDSU does not accept students who are of only US citizenship, however we accept students who hold a US citizenship and another foreign citizenship. 
https://docs.google.com/document/d/1WdP_yuDpuPs-Z_inLQCC5Lo5AXEAsCYZjOrWg2ilXfc/edit?tab=t.0#heading=h.n1t91nv9q25s</t>
    <phoneticPr fontId="2"/>
  </si>
  <si>
    <t>USA-018</t>
  </si>
  <si>
    <t>ｶﾘﾌｫﾙﾆｱ大学ﾃﾞｲｳﾞｨｽ校 University of California, Davis</t>
  </si>
  <si>
    <t>80 (Full-time Academic);
71 (Guided Full-Time Academic);
61 (ESL Preparation Program)*</t>
  </si>
  <si>
    <t>4.5 (Full-time Academic); 4.0 (Guided Full-Time Academic), 3.5 (ESL Preparation Program)</t>
  </si>
  <si>
    <t>6.5 (Full-time Academic);
6.0 (Guided Full-Time Academic);
5.5 (ESL Preparation Program)*1</t>
    <phoneticPr fontId="7"/>
  </si>
  <si>
    <t>115 (Full-time Academic);
105 (Guided Full-Time Academic);
95 (ESL Preparation Program)*1</t>
    <phoneticPr fontId="7"/>
  </si>
  <si>
    <t>- Guided Full-Time Academic: 12–13 academic units, including one fixed communication-related course.
- ESL Preparation Program: A full load of ESL coursework.</t>
    <phoneticPr fontId="2"/>
  </si>
  <si>
    <t xml:space="preserve">
※注意
-大学院生が応募する際には早めに国際センターに相談すること。
-UC Davisはクォーター制（Fall Quarter 9-12月、Winter Quarter 1-3月、Spring Quarter 3-6月）です。半年留学の場合は、Fall Quarter + Winter Quarterに在籍し、1年間留学の場合は、Fall Quarter + Winter Quarter+ Spring Quarterに在籍します。最初のQuarterがESL Preparation Program[A full load of ESL coursework]の場合、学期中のテストで合格点を満たさなければ次のQuarterでGuided Full-Time Academic[12-13 Academic units + ESL1科目]に進めません。交換留学は専門科目を履修することが目的であるため、半年留学の場合は、FallとWinter Quarter両方とも、ESL Preparation Programに在籍すること（半年間語学コースのみ履修）は本学として認められません。その点を留意した上で応募してください。
※Notes:
-Graduate students who wish to apply should consult the International Center as early as possible.
-UC Davis operates on a quarter system (Fall Quarter: Sep–Dec, Winter Quarter: Jan–Mar, Spring Quarter: Mar–Jun). In the case of a half-year study abroad, students will be enrolled in the Fall Quarter + Winter Quarter. In the case of a one-year study abroad, students will be enrolled in the Fall Quarter + Winter Quarter + Spring Quarter. If the first quarter is the ESL Preparation Program [A full load of ESL coursework], students cannot progress to the Guided Full-Time Academic track [12-13 Academic units + 1 ESL course] in the next quarter unless they achieve a passing score on the tests during the term. Since the purpose of the exchange program is to take specialized courses, in the case of a half-year study abroad, Chuo University does not permit students to be enrolled in the ESL Preparation Program for both the Fall and Winter Quarters (taking only language courses for half a year). Please take these points into consideration before applying.</t>
    <phoneticPr fontId="2"/>
  </si>
  <si>
    <t>USA-019</t>
  </si>
  <si>
    <t>ﾊﾜｲ大学ﾏﾉｱ校 University of Hawai'i at Mānoa</t>
  </si>
  <si>
    <t>学費免除5名、学費納入 制限なし
Tuition fee waiver: 5 students; Tuition fee payment: unlimited</t>
    <rPh sb="12" eb="14">
      <t>セイゲン</t>
    </rPh>
    <phoneticPr fontId="7"/>
  </si>
  <si>
    <t>Exchange Program: 免除/Not required
Hoakipa Visiting Program: 納入/Reuired</t>
    <rPh sb="18" eb="20">
      <t>メンジョ</t>
    </rPh>
    <rPh sb="60" eb="62">
      <t>ノウニュウ</t>
    </rPh>
    <phoneticPr fontId="2"/>
  </si>
  <si>
    <t>到着時に英語のPlacement testを受ける必要あり。点数によって、専門科目に加えIntermediate or advanced ELI courses を1～3科目履修する必要あり。TOEFL iBT 5.0以上 (旧TOEFLの場合は 100以上)、TOEFL ITP 600以上、IELTS 7.0以上の場合はPlacement testの必要なし。/Required to take an English placement test upon arrival. Depending on the score, students may need to take 1–3 intermediate or advanced ELI courses in addition to their major courses. Those with a TOEFL iBT score of 5.0 or higher (100 or higher), TOEFL ITP score of 600 or higher, or IELTS score of 7.0 or higher are exempt from the placement test.</t>
    <rPh sb="109" eb="111">
      <t>イジョウ</t>
    </rPh>
    <rPh sb="113" eb="114">
      <t>キュウ</t>
    </rPh>
    <rPh sb="120" eb="122">
      <t>バアイ</t>
    </rPh>
    <phoneticPr fontId="2"/>
  </si>
  <si>
    <t>※この大学へ学費免除で留学を希望する学生も応募できる。「長期留学オンライン応募フォーム」にて学費免除希望を選択すること。学費免除枠で推薦されることが決まった場合は、この大学への学費支払いは不要。/Students who wish to study at this university with a tuition waiver are also eligible to apply. Please select the tuition waiver option in the "Long-Term Study Abroad Online Application Form." If you are selected for the tuition waiver slot, you will not be required to pay tuition fees to this university.</t>
  </si>
  <si>
    <t>USA-021</t>
    <phoneticPr fontId="2"/>
  </si>
  <si>
    <t>ﾃﾈｼｰ大学ﾉｯｸｽﾋﾞﾙ校 University of Tennessee, Knoxville</t>
    <phoneticPr fontId="2"/>
  </si>
  <si>
    <t>110 ＊Used for admission purposes, not placement. ELI 110 or English Placement Exam required.</t>
    <phoneticPr fontId="2"/>
  </si>
  <si>
    <t>Duolingo: Used for admission purposes, not placement. ELI 110 or English Placement Exam required.</t>
    <phoneticPr fontId="2"/>
  </si>
  <si>
    <t>USA-022</t>
  </si>
  <si>
    <t>ﾊﾜｲ大学ﾋﾛ校 University of Hawai'I at Hilo</t>
    <rPh sb="3" eb="5">
      <t>ダイガク</t>
    </rPh>
    <rPh sb="7" eb="8">
      <t>コウ</t>
    </rPh>
    <phoneticPr fontId="2"/>
  </si>
  <si>
    <t>■大学院生の注意点：大学院生の受け入れは可能だが履修できる科目は学部生の科目のみ。/ Note for Graduate Students: Graduate students are eligible for admission, but they are only permitted to take undergraduate courses.</t>
    <phoneticPr fontId="2"/>
  </si>
  <si>
    <t>USA-023</t>
  </si>
  <si>
    <t>ﾐｼｼｯﾋﾟ大学 University of Mississippi</t>
  </si>
  <si>
    <t>79 (Full Academic Program)
69 (Academic Program + ESL 1–2 Courses)*1</t>
  </si>
  <si>
    <t xml:space="preserve"> 4.5 (Full Academic Program)
 4.0 (Academic Program + ESL 1–2 Courses)</t>
    <phoneticPr fontId="2"/>
  </si>
  <si>
    <t>6.0 (Full Academic Program)
5.5 (Academic Program + ESL 1–2 Courses)</t>
    <phoneticPr fontId="2"/>
  </si>
  <si>
    <t>Our minimum scores are 110 (full academic program), 100-109 (concurrent Intensive English Program and academic program)</t>
  </si>
  <si>
    <t>Academic Program + ESL 1-2科目 (学部履修と英語集中プログラムの同時履修 concurrent academic program and Intensive English Program): 
このプログラムでは、学部の講義に加えて IE 090 および IE 091（計4単位）を履修する必要があります。「Academic Program + ESL 1–2 Courses」は、1セメスター留学の応募者も対象です。/Students in this track must enroll in IE 090 and IE 091 (4 credit hours) alongside their academic coursework. Applicants for one-semester study abroad are also eligible for the Academic Program + ESL 1–2 Courses track.</t>
    <phoneticPr fontId="2"/>
  </si>
  <si>
    <t>■大学院生の応募者は、交換留学応募前の早い段階で現地の履修予定科目を国際センターに相談すること。/Graduate applicants should consult the International Center at an early stage, prior to applying for exchange study, regarding their intended course plan.</t>
  </si>
  <si>
    <t>USA-024</t>
  </si>
  <si>
    <t>ﾉｰｽｶﾛﾗｲﾅ大学ｱｯｼｭﾋﾞﾙ校 The University of North Carolina at Asheville</t>
  </si>
  <si>
    <t>USA-027</t>
  </si>
  <si>
    <t>ﾉｰｽｶﾛﾗｲﾅ大学ｼｬｰﾛｯﾄ校 University of North Carolinaat Charlotte</t>
  </si>
  <si>
    <t>学部生 70、大学院生 83</t>
    <rPh sb="0" eb="3">
      <t>ガクブセイ</t>
    </rPh>
    <rPh sb="7" eb="11">
      <t>ダイガクインセイ</t>
    </rPh>
    <phoneticPr fontId="2"/>
  </si>
  <si>
    <t>学部生 R14, L14, S14, W14
大学院生 No minimum section scores are required.</t>
    <rPh sb="0" eb="3">
      <t>ガクブセイ</t>
    </rPh>
    <rPh sb="23" eb="27">
      <t>ダイガクインセイ</t>
    </rPh>
    <phoneticPr fontId="2"/>
  </si>
  <si>
    <t>学部生 4.0、大学院生 4.5</t>
    <rPh sb="0" eb="3">
      <t>ガクブセイ</t>
    </rPh>
    <rPh sb="8" eb="12">
      <t>ダイガクインセイ</t>
    </rPh>
    <phoneticPr fontId="2"/>
  </si>
  <si>
    <t>学部生 6.0、大学院生 6.5</t>
    <rPh sb="0" eb="3">
      <t>ガクブセイ</t>
    </rPh>
    <rPh sb="8" eb="12">
      <t>ダイガクインセイ</t>
    </rPh>
    <phoneticPr fontId="7"/>
  </si>
  <si>
    <t>学部生 R5.0, L5.0, S5.0, W5.0
大学院生 No minimum section scores are required.</t>
    <rPh sb="0" eb="3">
      <t>ガクブセイ</t>
    </rPh>
    <rPh sb="27" eb="31">
      <t>ダイガクインセイ</t>
    </rPh>
    <phoneticPr fontId="2"/>
  </si>
  <si>
    <t>学部生 105、大学院生 115</t>
    <rPh sb="0" eb="3">
      <t>ガクブセイ</t>
    </rPh>
    <rPh sb="8" eb="12">
      <t>ダイガクインセイ</t>
    </rPh>
    <phoneticPr fontId="2"/>
  </si>
  <si>
    <t>ビジネス学部の授業を履修希望の場合は学部3年以上/Students wishing to take courses in the Faculty of Business must be in their third year or above.
ビジネス学部のほとんどの科目には下記の prerequisites (前提条件)があり、Home University（本学）で下記の科目の単位を修得していないと現地で履修ができない（本学の2027年度春学期に中央大学で履修予定でも可)。
前提条件科目：マクロ経済学、ミクロ経済学、統計学、ビジネス数学（Calculus for Business）、ビジネスにおけるExcel、財務会計、管理会計
なお、「ビジネスにおけるExcel」の要件は、Microsoftのオンライン認定資格またはCourseraの3モジュールコースの修了によって満たすこともできます。詳細はお問い合わせください。
Most courses in the Faculty of Business have the following prerequisites. Students who have not completed the specified courses at their Home University (Chuo University) may be allowed to enroll in the business prerequisites at Charlotte, but no other business classes.   Courses planned for completion in the Spring 2027 semester at Chuo University are also acceptable.
Prerequisite courses: macroeconomics, microeconomics, statistics, calculus for business, Excel for business, intro to financial accounting, intro to managerial accounting
Students may satisfy the Excel for business requirement with an online Microsoft certificate, or a 3 module Coursera course. Please contact us for detail.</t>
    <phoneticPr fontId="2"/>
  </si>
  <si>
    <t>USA-028</t>
  </si>
  <si>
    <t>ﾐﾈｿﾀ州立大学ﾏﾝｹｰﾄ校 Minnesota State University, Mankato</t>
    <phoneticPr fontId="2"/>
  </si>
  <si>
    <t>学費免除 2名、学費納入 制限なし
Tuition fee waiver: 2 students; Tuition fee payment: unlimited</t>
    <rPh sb="13" eb="15">
      <t>セイゲン</t>
    </rPh>
    <phoneticPr fontId="7"/>
  </si>
  <si>
    <t>納入(2名のみ免除）/Required (waived for two students only)</t>
    <phoneticPr fontId="7"/>
  </si>
  <si>
    <t>※この大学へ学費免除で留学を希望する学生も応募できる。「長期留学オンライン応募フォーム」にて学費免除希望を選択すること。学費免除枠で推薦されることが決まった場合は、この大学への学費支払いは不要。/Students who wish to study at this university with a tuition waiver are also eligible to apply. Please select the tuition waiver option in the "Long-Term Study Abroad Online Application Form." If you are selected for the tuition waiver slot, you will not be required to pay tuition fees to this university.</t>
    <phoneticPr fontId="2"/>
  </si>
  <si>
    <t>USA-029</t>
  </si>
  <si>
    <t>ﾆｭｰﾖｰｸ市立大学ｽﾀﾃﾝｱｲﾗﾝﾄﾞ校 City University of New York, College of StatenIsland</t>
    <phoneticPr fontId="2"/>
  </si>
  <si>
    <t>Accepted</t>
  </si>
  <si>
    <t>3,4年生以上の科目を履修する場合はこの基準よりも高い英語力が要求されることがある。/Third- and fourth-year courses may require a higher level of English proficiency than the minimum standard specified here.</t>
    <phoneticPr fontId="2"/>
  </si>
  <si>
    <t>USA-030</t>
    <phoneticPr fontId="2"/>
  </si>
  <si>
    <t>ﾌﾛﾘﾀﾞ大学 University of Florida</t>
    <phoneticPr fontId="2"/>
  </si>
  <si>
    <t>免除/Not required</t>
    <phoneticPr fontId="2"/>
  </si>
  <si>
    <t>学部生のみ Undergraduate students only</t>
    <phoneticPr fontId="2"/>
  </si>
  <si>
    <t>BEL-001</t>
    <phoneticPr fontId="2"/>
  </si>
  <si>
    <t>ﾍﾞﾙｷﾞｰ Belgium</t>
  </si>
  <si>
    <t>ﾌﾞﾘｭｯｾﾙ自由大学 Université libre de Bruxelles</t>
    <phoneticPr fontId="2"/>
  </si>
  <si>
    <t>English is used but limited</t>
  </si>
  <si>
    <t>フランス語/French</t>
    <rPh sb="4" eb="5">
      <t>ゴ</t>
    </rPh>
    <phoneticPr fontId="2"/>
  </si>
  <si>
    <t>ULB is a French-speaking university. Courses are conducted in French.
Although many master's programs are taught partially or entirely in English, the language of instruction and the student environment remain primarily French.</t>
    <phoneticPr fontId="2"/>
  </si>
  <si>
    <t>N/A</t>
  </si>
  <si>
    <t xml:space="preserve">For non-native French speakers, a minimum level of B1 (CEFR Level) is required for courses taught in French. However, a B2 level is strongly recommended. 
Proof of language proficiency is not required. 
For non-native English speakers, a minimum level of B1 (CEFR Level) is required for courses taught in English. However, a B2 level is strongly recommended. 
Proof of language proficiency is not required. </t>
  </si>
  <si>
    <t>BEL-002</t>
    <phoneticPr fontId="2"/>
  </si>
  <si>
    <t>ﾍﾞﾙｷﾞｰ Belgium</t>
    <phoneticPr fontId="3"/>
  </si>
  <si>
    <t>ﾙｰｳﾞｪﾝ･ｶﾄﾘｯｸ大学 Katholic University Leuven (KU Leuven)</t>
    <phoneticPr fontId="2"/>
  </si>
  <si>
    <t>オランダ語/Dutch</t>
    <rPh sb="4" eb="5">
      <t>ゴ</t>
    </rPh>
    <phoneticPr fontId="2"/>
  </si>
  <si>
    <t>72*1</t>
    <phoneticPr fontId="7"/>
  </si>
  <si>
    <t>4.0*1</t>
    <phoneticPr fontId="2"/>
  </si>
  <si>
    <t>543*1</t>
    <phoneticPr fontId="7"/>
  </si>
  <si>
    <t>6.0*1</t>
    <phoneticPr fontId="2"/>
  </si>
  <si>
    <t>100*1</t>
    <phoneticPr fontId="3"/>
  </si>
  <si>
    <t>*1 大学院生/Graduate students: TOEFL iBT 95; TOEFL ITP 620; IELTS 7.0.</t>
    <phoneticPr fontId="2"/>
  </si>
  <si>
    <t>BEL-003</t>
    <phoneticPr fontId="3"/>
  </si>
  <si>
    <t>ﾙｰｳﾞｧﾝ･ｶﾄﾘｯｸ大学ｻﾝﾙｲﾌﾞﾘｭｯｾﾙ校 UC Louvain Saint-Louis
Bruxelles</t>
    <phoneticPr fontId="2"/>
  </si>
  <si>
    <t>72 (法学部/Faculty of Law);
59 (その他の学部/Other Faculties)*1</t>
    <rPh sb="4" eb="7">
      <t>ホウガクブ</t>
    </rPh>
    <rPh sb="31" eb="32">
      <t>ホカ</t>
    </rPh>
    <rPh sb="33" eb="35">
      <t>ガクブ</t>
    </rPh>
    <phoneticPr fontId="2"/>
  </si>
  <si>
    <t>4.0(法学部/Faculty of Law);
3.5 (その他の学部/Other Faculties)*1</t>
    <rPh sb="4" eb="7">
      <t>ホウガクブ</t>
    </rPh>
    <rPh sb="32" eb="33">
      <t>ホカ</t>
    </rPh>
    <rPh sb="34" eb="36">
      <t>ガクブ</t>
    </rPh>
    <phoneticPr fontId="2"/>
  </si>
  <si>
    <t>543 (法学部/Faculty of Law);
497 (その他の学部/Other Faculties)*1</t>
    <rPh sb="5" eb="8">
      <t>ホウガクブ</t>
    </rPh>
    <rPh sb="33" eb="34">
      <t>ホカ</t>
    </rPh>
    <rPh sb="35" eb="37">
      <t>ガクブ</t>
    </rPh>
    <phoneticPr fontId="2"/>
  </si>
  <si>
    <t xml:space="preserve">5.5 (法学部/Faculty of Law);
5.5 (その他の学部/Other Faculties)
</t>
    <rPh sb="5" eb="8">
      <t>ホウガクブ</t>
    </rPh>
    <rPh sb="33" eb="34">
      <t>ホカ</t>
    </rPh>
    <rPh sb="35" eb="37">
      <t>ガクブ</t>
    </rPh>
    <phoneticPr fontId="2"/>
  </si>
  <si>
    <t>確認中</t>
    <rPh sb="0" eb="2">
      <t>カクニン</t>
    </rPh>
    <rPh sb="2" eb="3">
      <t>チュウ</t>
    </rPh>
    <phoneticPr fontId="2"/>
  </si>
  <si>
    <t>*1 ロマンス語はTOEFL iBT 72以上/TOEFL ITP 543 以上推奨/ For Romance Languages, TOEFL iBT 72 or higher / TOEFL ITP 543 or higher is recommended.</t>
    <rPh sb="21" eb="23">
      <t>イジョウ</t>
    </rPh>
    <phoneticPr fontId="2"/>
  </si>
  <si>
    <t>https://www.uclouvain.be/en/sites/st-louis-bruxelles/nominations-applications
Under the terms of the agreement, only students majoring in the following fields are eligible to study abroad:
Economics/Business and Administration/Social and Behavioural Sciences/Political Sciences and Civics</t>
    <phoneticPr fontId="2"/>
  </si>
  <si>
    <t>CHE-001</t>
    <phoneticPr fontId="3"/>
  </si>
  <si>
    <t>ｽｲｽ Switzerland</t>
  </si>
  <si>
    <t>西ｽｲｽ応用科学大学 University of Applied Sciences　and Arts Western Switzerland (HES-SO) - School of Management and Engineering (HEIG-VD)</t>
    <phoneticPr fontId="2"/>
  </si>
  <si>
    <t>English is not used</t>
    <phoneticPr fontId="2"/>
  </si>
  <si>
    <t>English is used for internships</t>
  </si>
  <si>
    <t>3.00*1</t>
    <phoneticPr fontId="2"/>
  </si>
  <si>
    <t>72*1</t>
    <phoneticPr fontId="2"/>
  </si>
  <si>
    <t>543 *1</t>
    <phoneticPr fontId="2"/>
  </si>
  <si>
    <t>5.5 *1</t>
    <phoneticPr fontId="2"/>
  </si>
  <si>
    <t>100 *1</t>
    <phoneticPr fontId="2"/>
  </si>
  <si>
    <t>仏語：B2（DELF, TCFまたは仏検準1級）
French: B2 level (DELF, TCF, or Futsuken Pre-1st Grade)</t>
    <phoneticPr fontId="7"/>
  </si>
  <si>
    <t>*1 英語で提供されるのは、工学学生向けのインターンシッププログラムのみ。通常の科目履修は仏語となる。/Only the internship program for engineering students is offered in English. Regular course enrollment is conducted in French.</t>
    <rPh sb="14" eb="18">
      <t>コウガクガクセイ</t>
    </rPh>
    <rPh sb="18" eb="19">
      <t>ム</t>
    </rPh>
    <rPh sb="37" eb="39">
      <t>ツウジョウ</t>
    </rPh>
    <rPh sb="40" eb="42">
      <t>カモク</t>
    </rPh>
    <rPh sb="42" eb="44">
      <t>リシュウ</t>
    </rPh>
    <rPh sb="45" eb="47">
      <t>フツゴ</t>
    </rPh>
    <phoneticPr fontId="2"/>
  </si>
  <si>
    <t>-大学院生は Master’s thesis 目的の留学となる。希望者は国際センターに問い合わせること。/Graduate students will participate in the study abroad program for the purpose of conducting research for their Master's thesis. Those who are interested should contact the International Center.
-学部生は留学時に2年次以上であること/Undergraduates must be at least in their 2nd year when studying abroad.</t>
    <rPh sb="250" eb="253">
      <t>ガクブセイ</t>
    </rPh>
    <rPh sb="254" eb="257">
      <t>リュウガクジ</t>
    </rPh>
    <rPh sb="259" eb="261">
      <t>ネンジ</t>
    </rPh>
    <rPh sb="261" eb="263">
      <t>イジョウ</t>
    </rPh>
    <phoneticPr fontId="2"/>
  </si>
  <si>
    <t>CHE-002</t>
    <phoneticPr fontId="2"/>
  </si>
  <si>
    <t>ｼﾞｭﾈｰｳﾞ大学 University of Geneva</t>
  </si>
  <si>
    <t>4.0</t>
    <phoneticPr fontId="3"/>
  </si>
  <si>
    <t>5.5*1</t>
    <phoneticPr fontId="2"/>
  </si>
  <si>
    <t>◆Full Academic：仏語：B2（DELF,TCFまたは仏検準1級）
◆French and English Literature：仏語：C1(DELF,TCFまたは仏検1級）
◆仏語・文化コース(ECOLE DE LANGUE ET DE CIVILISATION FRANÇAISES)：仏語：A2（DELF,TCFまたは仏検準2級）
◆Full Academic：French: B2 level (DELF, TCF, or Futsuken Pre-1st Grade)
◆French and English Literature：French: C1 level (DELF, TCF, or Futsuken 1st Grade)
◆ECOLE DE LANGUE ET DE CIVILISATION FRANÇAISES)：French: A2 level (DELF, TCF, or Futsuken Pre-2nd Grade)</t>
    <phoneticPr fontId="7"/>
  </si>
  <si>
    <t xml:space="preserve">*1 英語で提供される科目を履修する場合の要件。英語で提供される科目は、科目数が限定されているため、よく確認すること。/Requirements for enrolling in courses taught in English. As the number of courses offered in English is limited, please make sure to check the course offerings carefully. </t>
    <phoneticPr fontId="2"/>
  </si>
  <si>
    <t>■If students take French and English courses, they must provide a test or attestation for both languages. We provide access to a French test (cost CHF 10.-). The link is sent to students along with registration instructions.
■主に英語の科目を受講する学生へ
大学内では英語を使用することが可能だが、滞在許可の手続き、到着後の諸手続き、現地での生活において、フランス語に触れる場面が多くなる。この点を考慮した上で応募する。フランス語、スイス文化に興味のある学生の応募が望ましい。
For students primarily taking courses taught in English:
English is used within the university; however, students are likely to encounter French in various situations, including residence permit procedures, post-arrival administrative processes, and daily life. Applicants should take this into consideration before applying. Students with an interest in the French language and Swiss culture are encouraged to apply.</t>
  </si>
  <si>
    <t>DEU-001</t>
  </si>
  <si>
    <t>ﾄﾞｲﾂ Germany</t>
  </si>
  <si>
    <t>ｳﾞｭﾙﾂﾌﾞﾙｸ大学 Julius-Maximilians-Universität Würzburg</t>
    <phoneticPr fontId="2"/>
  </si>
  <si>
    <t>ドイツ語/German</t>
    <rPh sb="3" eb="4">
      <t>ゴ</t>
    </rPh>
    <phoneticPr fontId="2"/>
  </si>
  <si>
    <t>some Subjects also offer courses in English, best is to check the language requirements: where the teaching Languages are mentioned. Mostly at Master levels there are courses offered in english as well. https://www.uni-wuerzburg.de/en/international/studying-in-wuerzburg/exchange-students/before-arrival-exchange-students/language-proficiency-german-language-courses/</t>
    <phoneticPr fontId="3"/>
  </si>
  <si>
    <t>学部生/大学院生 Both Undergraduate and Graduate students</t>
    <phoneticPr fontId="3"/>
  </si>
  <si>
    <t>4.0*1</t>
    <phoneticPr fontId="3"/>
  </si>
  <si>
    <t>543*1</t>
    <phoneticPr fontId="3"/>
  </si>
  <si>
    <t>不可/Not accepted</t>
    <phoneticPr fontId="3"/>
  </si>
  <si>
    <t>◆語学科目履修の場合: CEFR A2レベル
＜必要証明書＞
・ドイツ語技能検定試験３級（CEFR A2）以上の「合格証書」及び２級（CEFR B1）以上の「試験結果通知表」
・ゲーテ・ドイツ語検定試験（CEFR A2）以上
・Test DaF（CEFR A2）以上
※留学生は語学科目（B1レベル）を履修し合格した場合、次学期に専門科目を履修することが可能です。
◆専門科目履修の場合: CEFR B１レベル～（必要証明書がない場合には中央大学教員による能力証明でも可）
＜必要証明書＞
・ドイツ語技能検定試験２級（CEFR B1）以上
・ゲーテ・ドイツ語検定試験（CEFR B1）以上
・Test DaF（CEFR B1）以上
◆For enrollment in language courses: CEFR A2 level
&lt;Required certificates&gt;
・Diplom Deutsch in Japan Level 3 (CEFR A2) or higher (Certificate of Passing) AND Level 2 (CEFR B1) or higher (Test Result Notice)
・Goethe-Zertifikat (CEFR A2) or higher
・TestDaF (CEFR A2) or higher
※Note: If international students complete and pass language courses at B1 level, they will be eligible to take specialized courses in the following semester.
◆For enrollment in specialized courses: CEFR B1 level or higher
(If no official certificate is available, a language proficiency certificate issued by a faculty member of Chuo University may be accepted.)
&lt;Required certificates&gt;
・Diplom Deutsch in Japan Level 2 (CEFR B1) or higher
・Goethe-Zertifikat (CEFR B1) or higher
・TestDaF (CEFR B1) or higher</t>
    <phoneticPr fontId="2"/>
  </si>
  <si>
    <t>*1 英語での授業を受講する場合の要件。ほとんどの授業はドイツ語で行われています。/ Requirements for enrolling in courses taught in English. Most courses are taught in German.</t>
    <rPh sb="17" eb="19">
      <t>ヨウケン</t>
    </rPh>
    <phoneticPr fontId="2"/>
  </si>
  <si>
    <t>ドイツ語力向上のためにセメスター開始前に提供されるドイツ語 intensive courseの受講を勧めます。/To improve German language proficiency, students are recommended to take an intensive German course offered prior to the start of the semester (offered for free).</t>
  </si>
  <si>
    <t>DEU-002</t>
  </si>
  <si>
    <t>ﾃｭｰﾋﾞﾝｹﾞﾝ大学 University of Tübingen</t>
    <phoneticPr fontId="2"/>
  </si>
  <si>
    <t>不可/Not available</t>
    <rPh sb="0" eb="2">
      <t>フカ</t>
    </rPh>
    <phoneticPr fontId="2"/>
  </si>
  <si>
    <t>◆語学科目履修の場合
CEFR A2レベル　※ただしドイツ語がB1レベルに満たない場合は、英語B1レベル以上が必要です。
＜必要証明書＞
・ドイツ語技能検定試験３級（CEFR A2）以上の「合格証書」及び２級（CEFR B1）以上の「試験結果通知表」
・ゲーテ・ドイツ語検定試験（CEFR A2）以上
・Test DaF（CEFR A2）以上
※留学生はThe Department of German as a Foreign Languageに所属となります。但し、語学科目（B1レベル）を履修し合格した場合、次学期に専門科目を履修することが可能です。
◆専門科目履修の場合
CEFR B1レベル
※B1レベルの証明書は不要となりますが、本学の交換留学申し込みに際しては上記語学科目履修と同様の証明書（A２以上）を提出してください。
※法学部、理工系の一部の学科では、B1レベルのドイツ語学証明書の提出が必要となります。
詳細は以下のリンクを必ず確認すること。
https://uni-tuebingen.de/en/international/study-in-tuebingen/erasmus-and-exchange-to-tuebingen/application-and-preparation/#c1810849
※応募する研究分野における基本的な学術的背景を持っていることが求められる場合があります：https://uni-tuebingen.de/en/238107
◆For enrollment in language courses
CEFR A2 level
&lt;Required certificates&gt;
・Diplom Deutsch in Japan Level 3 (CEFR A2) or higher (Certificate of Passing) AND Level 2 (CEFR B1) or higher (Test Result Notice)
・Goethe-Zertifikat (CEFR A2) or higher
・TestDaF (CEFR A2) or higher
※International students will be enrolled in the Department of German as a Foreign Language. However, if students complete and pass language courses at the B1 level, they will be eligible to take specialized courses in the following semester.
◆For enrollment in specialized courses
CEFR B1 level or higher
※A B1-level certificate is not required; however, when applying for the exchange program at Chuo University, applicants must submit the same language proficiency certificate as required for enrollment in language courses (A2 level or higher).
※Please note that a B1-level certificate is required for certain departments. ex.Law, Biochemistry / Chemistry etc. Please check the details via the link below:
https://uni-tuebingen.de/en/international/study-in-tuebingen/erasmus-and-exchange-to-tuebingen/application-and-preparation/#c1810849
※Students are expected to have a basic academic background in the study field they apply for: https://uni-tuebingen.de/en/238107</t>
    <rPh sb="29" eb="30">
      <t>ゴ</t>
    </rPh>
    <rPh sb="37" eb="38">
      <t>ミ</t>
    </rPh>
    <rPh sb="41" eb="43">
      <t>バアイ</t>
    </rPh>
    <rPh sb="45" eb="47">
      <t>エイゴ</t>
    </rPh>
    <rPh sb="52" eb="54">
      <t>イジョウ</t>
    </rPh>
    <rPh sb="55" eb="57">
      <t>ヒツヨウ</t>
    </rPh>
    <rPh sb="371" eb="373">
      <t>ガクブ</t>
    </rPh>
    <rPh sb="381" eb="383">
      <t>ガッカ</t>
    </rPh>
    <rPh sb="395" eb="396">
      <t>ゴ</t>
    </rPh>
    <rPh sb="396" eb="397">
      <t>ガク</t>
    </rPh>
    <rPh sb="401" eb="403">
      <t>テイシュツ</t>
    </rPh>
    <rPh sb="602" eb="604">
      <t>バアイ</t>
    </rPh>
    <phoneticPr fontId="2"/>
  </si>
  <si>
    <t>DEU-003</t>
  </si>
  <si>
    <t>ﾐｭﾝｽﾀｰ大学 University of Münster</t>
  </si>
  <si>
    <t>-</t>
  </si>
  <si>
    <t>◆全学部
CEFR B1レベル
＜必要証明書＞
以下いずれかの証明書を提出
・ドイツ語技能検定試験：2級（CEFR B1）以上
・ゲーテドイツ語試験：CEFR B1以上
・Test DaF：CEFR B1以上
◆法学部（法律学）※本学法学部法律学科の学生のみ対象
語学要件なし。但し、語学能力証明書（本学所定様式）の提出が必要となります
◆All Faculties
CEFR B1 level
&lt;Required certificates&gt;
Submit one of the following:
・Diplom Deutsch in Japan Level 2 (CEFR B1) or higher
・Goethe-Zertifikat (CEFR B1) or higher
・TestDaF (CEFR B1) or higher
◆Faculty of Law (Law)
※For students enrolled in the Faculty of Law, Department of Law at Chuo University only
No language proficiency requirement. However, submission of a “Language Proficiency Certificate (Chuo University prescribed form)” is required.</t>
    <phoneticPr fontId="2"/>
  </si>
  <si>
    <t>※法学部生２名枠含む。法学部生が募集人数に満たない場合、その枠は他の学部・大学院の応募者に充てる。
※ Includes two places reserved for students from the Faculty of Law. If the number of applicants from the Faculty of Law is fewer than the reserved places, the remaining places will be allocated to applicants from other faculties or graduate schools.</t>
    <phoneticPr fontId="2"/>
  </si>
  <si>
    <t>DEU-004</t>
  </si>
  <si>
    <t>ﾍﾞﾙﾘﾝ自由大学 Freie Universitaet Berlin</t>
    <phoneticPr fontId="2"/>
  </si>
  <si>
    <t>CEFR A2レベル
＜必要証明書＞
・ドイツ語技能検定試験３級（CEFR A2）以上の「合格証書」及び２級（CEFR B1）以上の「試験結果通知表」
・ゲーテ・ドイツ語検定試験（CEFR A2）以上
・Test DaF（CEFR A2）以上
※留学開始までにドイツ語能力をB1（人文社会科学系はB2）レベルへ高めておくことを推奨
CEFR A2 level
&lt;Required certificates&gt;
・Diplom Deutsch in Japan Level 3 (CEFR A2) or higher (Certificate of Passing) AND Level 2 (CEFR B1) or higher (Test Result Notice)
・Goethe-Zertifikat (CEFR A2) or higher
・TestDaF (CEFR A2) or higher
※It is recommended that students improve their German language proficiency to B1 level (B2 level for humanities and social sciences) by the time of the start of the study abroad program.</t>
    <phoneticPr fontId="2"/>
  </si>
  <si>
    <t>DEU-005</t>
  </si>
  <si>
    <t>ｵｽﾅﾌﾞﾘｭｯｸ大学 Osnabrück University</t>
  </si>
  <si>
    <t>CEFR A2レベル
＜必要証明書＞
・ドイツ語技能検定試験３級（CEFR A2）以上の「合格証書」及び２級（CEFR B1）以上の「試験結果通知表」
・ゲーテ・ドイツ語検定試験（CEFR A2）以上
・Test DaF（CEFR A2）以上
CEFR A2 level
&lt;Required certificates&gt;
・Diplom Deutsch in Japan Level 3 (CEFR A2) or higher (Certificate of Passing) AND Level 2 (CEFR B1) or higher (Test Result Notice)
・Goethe-Zertifikat (CEFR A2) or higher
・TestDaF (CEFR A2) or higher</t>
    <phoneticPr fontId="2"/>
  </si>
  <si>
    <t>*1 英語での授業を受講する場合の要件。/ Requirements for enrolling in courses taught in English.</t>
    <rPh sb="17" eb="19">
      <t>ヨウケン</t>
    </rPh>
    <phoneticPr fontId="2"/>
  </si>
  <si>
    <t>DEU-007</t>
  </si>
  <si>
    <t>ﾌﾗﾝｸﾌﾙﾄ金融経営大学 Frankfurt School of Finance&amp;Management</t>
    <phoneticPr fontId="2"/>
  </si>
  <si>
    <t>Exchange students can study using only English. Most eligible Bachelor modules are taught in English, and the Master’s programmes are completely taught in English. German proficiency (C1) is required only if a student wishes to enroll in German-taught modules.</t>
    <phoneticPr fontId="3"/>
  </si>
  <si>
    <t>Not accepted</t>
  </si>
  <si>
    <t>不可/Not accepted</t>
    <phoneticPr fontId="7"/>
  </si>
  <si>
    <t>C1*1</t>
    <phoneticPr fontId="3"/>
  </si>
  <si>
    <t>*1　only to students who wish to take German-taught modules.</t>
    <phoneticPr fontId="3"/>
  </si>
  <si>
    <t>※学部生　：留学時に3年次以上、且つ、2年以上BusinessまたはEconomicsを学習している方が対象
※大学院生：学部課程を修了し、大学院レベルで少なくとも1学期以上学んでいる方が対象
※Undergraduate students: Applicants must be in their third year or above at the time of study abroad and must have completed at least two years of study in Business or Economics.
※Graduate students: Applicants must have completed an undergraduate degree and have studied at the graduate level for at least one semester.</t>
    <phoneticPr fontId="2"/>
  </si>
  <si>
    <t>DEU-008</t>
  </si>
  <si>
    <t>ﾐｭﾝﾍﾝ大学(ﾙｰﾄｳﾞｨﾋﾏｸｼﾐﾘｱﾝ大学ﾐｭﾝﾍﾝ)法学部【法学部のみ】 LMU Munich (Ludwig Maximilian University of Munich), Faculty of Law</t>
    <phoneticPr fontId="2"/>
  </si>
  <si>
    <t>In the Faculty of Law a lot of courses are in German, and English is used but limited</t>
  </si>
  <si>
    <t>72*1, *2</t>
    <phoneticPr fontId="2"/>
  </si>
  <si>
    <t>4.0*1, *2</t>
    <phoneticPr fontId="3"/>
  </si>
  <si>
    <t>543*1, *2</t>
    <phoneticPr fontId="2"/>
  </si>
  <si>
    <t>可/Accepted</t>
    <rPh sb="0" eb="1">
      <t>カ</t>
    </rPh>
    <phoneticPr fontId="3"/>
  </si>
  <si>
    <t>5.5*1, *2</t>
    <phoneticPr fontId="2"/>
  </si>
  <si>
    <t>CEFR B1レベル
＜必要証明書＞
以下いずれかの証明書を提出
・ドイツ語技能検定試験２級（CEFR B1）以上
・ゲーテ・ドイツ語検定試験（CEFR B1）以上
・Test DaF（CEFR B1）
※ただし、留学開始時にはCEFR Level B2以上である必要があります。
※専門分野によっては異なるレベルの要件がある場合もあります（ドイツ語・英語とも）。
https://www.lmu.de/en/study/all-degrees-and-programs/programs-for-international-visiting-students/erasmus-and-lmuexchange/how-to-apply/
CEFR B1 level
&lt;Required certificates&gt;
Submit one of the following:
・Diplom Deutsch in Japan Level 2 (CEFR B1) or higher
・Goethe-Zertifikat (CEFR B1) or higher
・TestDaF (CEFR B1) or higher
※However, students must have achieved CEFR Level B2 or higher by the time of the start of the study abroad program.
※Please note that requirements may vary depending on the field of study (for both German and English).
https://www.lmu.de/en/study/all-degrees-and-programs/programs-for-international-visiting-students/erasmus-and-lmuexchange/how-to-apply/</t>
    <rPh sb="12" eb="14">
      <t>ヒツヨウ</t>
    </rPh>
    <rPh sb="14" eb="17">
      <t>ショウメイショ</t>
    </rPh>
    <rPh sb="142" eb="146">
      <t>センモンブンヤ</t>
    </rPh>
    <rPh sb="151" eb="152">
      <t>コト</t>
    </rPh>
    <rPh sb="158" eb="160">
      <t>ヨウケン</t>
    </rPh>
    <rPh sb="163" eb="165">
      <t>バアイ</t>
    </rPh>
    <rPh sb="174" eb="175">
      <t>ゴ</t>
    </rPh>
    <rPh sb="176" eb="178">
      <t>エイゴ</t>
    </rPh>
    <phoneticPr fontId="7"/>
  </si>
  <si>
    <t>*1 英語での授業を受講する場合の要件。ほとんどの授業はドイツ語で行われています。/ Requirements for enrolling in courses taught in English. Most courses are taught in German.
*2 専門分野によっては異なるレベルの要件がある場合もあります。/ Requirements may vary depending on the field of study.
https://www.lmu.de/en/study/all-degrees-and-programs/programs-for-international-visiting-students/erasmus-and-lmuexchange/how-to-apply/</t>
    <rPh sb="17" eb="19">
      <t>ヨウケン</t>
    </rPh>
    <rPh sb="138" eb="142">
      <t>センモンブンヤ</t>
    </rPh>
    <rPh sb="147" eb="148">
      <t>コト</t>
    </rPh>
    <rPh sb="154" eb="156">
      <t>ヨウケン</t>
    </rPh>
    <rPh sb="159" eb="161">
      <t>バアイ</t>
    </rPh>
    <phoneticPr fontId="2"/>
  </si>
  <si>
    <t>交換留学の始めにおいて29歳を超えていない者。30歳を超える学生は学生寮入寮資格はなく、協定健康保険基金の対象ではない。/Applicants must not be over 29 years of age at the start of the exchange program. Students aged 30 or older are not eligible for student housing and are not covered by the compulsory health insurance scheme.</t>
    <phoneticPr fontId="2"/>
  </si>
  <si>
    <t>DEU-009</t>
  </si>
  <si>
    <t>ｱｰﾍﾝ工科大学土木工学部・機械工学部【理工学部・理工学研究科のみ】 RWTH Aachen University, Faculty of Civil Engineering/Faculty of Mechanical Engineering</t>
  </si>
  <si>
    <t>543*1</t>
    <phoneticPr fontId="2"/>
  </si>
  <si>
    <t>分野によって異なるため、こちらで確認してください/Language requirements vary by field of study. Please check the following website for details.
https://www.rwth-aachen.de/cms/root/studium/vor-dem-studium/zugangsvoraussetzungen/~zwyn/sprachkenntnisse/?lidx=1
https://www.rwth-aachen.de/cms/root/studium/Im-Studium/Internationales/Exchange-Incomings/Bewerbung/~iply/Sprachliche-Vorbereitung/lidx/1/</t>
    <rPh sb="6" eb="7">
      <t>コト</t>
    </rPh>
    <rPh sb="16" eb="18">
      <t>カクニン</t>
    </rPh>
    <phoneticPr fontId="7"/>
  </si>
  <si>
    <t>*1 英語での授業を受講する場合。ほとんどの授業はドイツ語で行われています。/This requirement applies to students taking courses taught in English. Please note that most courses are conducted in German.</t>
    <phoneticPr fontId="2"/>
  </si>
  <si>
    <t>DEU-010</t>
    <phoneticPr fontId="3"/>
  </si>
  <si>
    <t>ﾄﾞｲﾂ Germany</t>
    <phoneticPr fontId="3"/>
  </si>
  <si>
    <t>WHU ｵｯﾄｰ･ﾊﾞｲｽﾊｲﾑ経営大学 WHU Otto Beisheim School of Management</t>
    <phoneticPr fontId="3"/>
  </si>
  <si>
    <t>Yes. Exchange students can complete their studies entirely in English. WHU offers undergraduate and graduate tracks with 100% of courses taught in English.</t>
    <phoneticPr fontId="3"/>
  </si>
  <si>
    <t>Not required.</t>
    <phoneticPr fontId="3"/>
  </si>
  <si>
    <t>No separate English language certificate is required for nominated exchange students. Nomination by Chuo University is considered proof of at least B2 English proficiency.</t>
    <phoneticPr fontId="3"/>
  </si>
  <si>
    <t>After nomination by Chuo University, students receive instructions for WHU's online application directly by email.</t>
    <phoneticPr fontId="3"/>
  </si>
  <si>
    <t>DNK-001</t>
    <phoneticPr fontId="2"/>
  </si>
  <si>
    <t>ﾃﾞﾝﾏｰｸ Denmark</t>
  </si>
  <si>
    <t>ｺﾍﾟﾝﾊｰｹﾞﾝ大学 University of Copenhagen</t>
  </si>
  <si>
    <t>83 (English/American Language and Culture; Political Science);
72 (Other Programs) *1</t>
    <phoneticPr fontId="2"/>
  </si>
  <si>
    <t>4.5 (English/American Language and Culture; Political Science);
4.0 (Other Programs) *1</t>
    <phoneticPr fontId="2"/>
  </si>
  <si>
    <t>不可 (English/American Language and Culture; Political Science);
543 (Other Programs) *1</t>
    <rPh sb="0" eb="2">
      <t>フカ</t>
    </rPh>
    <phoneticPr fontId="3"/>
  </si>
  <si>
    <t>6.5 (English/American Language and Culture; Political Science);
5.5 (Other Programs) *1</t>
    <phoneticPr fontId="2"/>
  </si>
  <si>
    <t>不可/Not accepted:  (English/American Language and Culture; Political Science);
可/Accepted: (Other Programs)</t>
    <rPh sb="0" eb="2">
      <t>フカ</t>
    </rPh>
    <phoneticPr fontId="2"/>
  </si>
  <si>
    <t>不可/Not accepted:  (English/American Language and Culture; Political Science);
100: (Other Programs)</t>
    <rPh sb="0" eb="2">
      <t>フカ</t>
    </rPh>
    <phoneticPr fontId="2"/>
  </si>
  <si>
    <t>*1 詳細は以下のウェブページ参照/Please refer to the following webpage for details.
https://studies.ku.dk/study-abroad/exchange/course-information/proof-of-english-proficiency/
※語学要件の他にコースにより出願制限が設けられています。詳細は「出願制限」欄に記載しているウェブサイトを必ずご確認ください。/In addition to the language requirements, some courses have specific application restrictions. Please be sure to check the website listed in the “Application Restrictions” section for details.</t>
    <phoneticPr fontId="2"/>
  </si>
  <si>
    <t>DNK-002</t>
  </si>
  <si>
    <t>南ﾃﾞﾝﾏｰｸ大学 University of Southern Denmark</t>
  </si>
  <si>
    <t>ESP-001</t>
  </si>
  <si>
    <t>ｽﾍﾟｲﾝ Spain</t>
  </si>
  <si>
    <t>ｱﾘｶﾝﾃ大学 University of Alicante</t>
  </si>
  <si>
    <t>スペイン語/Spanish</t>
    <rPh sb="4" eb="5">
      <t>ゴ</t>
    </rPh>
    <phoneticPr fontId="2"/>
  </si>
  <si>
    <t>Yes, it is possible: https://web.ua.es/en/vr-ric/courses-in-english.html</t>
    <phoneticPr fontId="3"/>
  </si>
  <si>
    <t>※CEFR B1推奨
次の要件を全て満たす必要があります。
①　学内応募時点で、スペイン語の基礎を習得しており、かつ、優秀な成績を収めていること。
②　スペイン語技能検定試験、DELE等を受験している場合はその写しを提出。ただし、いずれの試験の結果も提出できない場合は、本学教員によるスペイン語の能力に関する「語学能力証明書（様式D）」を提出。
※  「語学能力証明書（様式D）」で出願可能な協定校は、交換留学応募時点で協定校の語学要件を満たしていない場合でも応募可能です。ただし、学内選考後当該協定校に推薦されることが決まった後、協定校へ本出願（例年3月～4月頃）をするまでに語学要件を満たす必要があります。
※スペイン語を母語としない学生が、以下の学位プログラムにおいてスペイン語による授業を受講を希望する場合は、スペイン語B1レベルの認定証を提出する必要があります：Spanish Language and Literature, English Studies, Arabic Studies, and Catalan Philology.
※なお、特定の協定校に募集人数を超える応募者が集中する場合、「スペイン語基礎学力試験」を実施します。詳細は募集要項14頁にて必ずご確認ください。
※英語科目の履修は英語CEFR B2推奨
*CEFR B1 level recommended.
Applicants must satisfy all of the following requirements:
1. At the time of internal application, applicants must have acquired basic Spanish language skills and have achieved excellent academic performance.
2. Applicants who have taken the Spanish Proficiency Test, DELE, or similar examinations must submit a copy of their results. If none of these test results can be submitted, applicants must instead submit a “Language Proficiency Certificate (Form D)” issued by a faculty member of the university attesting to their Spanish language ability.
*Applicants for partner universities where submission of the “Language Proficiency Certificate (Form D)” is permitted may apply even if they do not meet the language requirements of the host university at the time of internal application. However, if selected through the internal screening and recommended to the partner university, they must meet the required language proficiency before submitting the final application to the host university (generally around March–April).
*Non-native students will be required to submit a B1 level of Spanish language certificate if they wish to take courses in Spanish in the following degree programs: Spanish Language and Literature, English Studies, Arabic Studies, and Catalan Philology.
*If the number of applicants exceeds the capacity for a particular partner university, a “Basic Spanish Language Test” may be conducted. Please refer to page 14 of the application guidelines for further details.
*For English-taught courses, CEFR B2 level is recommended.</t>
    <rPh sb="549" eb="551">
      <t>エイゴ</t>
    </rPh>
    <rPh sb="551" eb="553">
      <t>カモク</t>
    </rPh>
    <rPh sb="554" eb="556">
      <t>リシュウ</t>
    </rPh>
    <rPh sb="557" eb="559">
      <t>エイゴ</t>
    </rPh>
    <rPh sb="566" eb="568">
      <t>スイショウ</t>
    </rPh>
    <phoneticPr fontId="7"/>
  </si>
  <si>
    <t>*1 英語での授業を受講する場合の要件。英語での授業（科目）は限定されているため、よく確認すること。/Requirements for enrolling in courses taught in English. Please note that the number of courses offered in English is limited; applicants should carefully review the course offerings in advance.</t>
    <rPh sb="17" eb="19">
      <t>ヨウケン</t>
    </rPh>
    <rPh sb="20" eb="22">
      <t>エイゴ</t>
    </rPh>
    <phoneticPr fontId="2"/>
  </si>
  <si>
    <t>■主に英語の科目を受講する学生へ
大学内では英語を使用することが可能だが、ビザの手続き、到着後の諸手続き、現地での生活において、スペイン語に触れる場面が多くなる。この点を考慮した上で応募すること。スペイン語、スペイン文化に興味のある学生の応募が望ましい。
For students primarily taking courses taught in English:
English is used within the university; however, students are likely to encounter Spanish in various situations, including visa procedures, post-arrival administrative processes, and daily life. Applicants should take this into consideration before applying. Students with an interest in the Spanish language and culture are encouraged to apply.</t>
    <phoneticPr fontId="2"/>
  </si>
  <si>
    <t>ESP-003</t>
  </si>
  <si>
    <t>ｺﾙﾄﾞﾊﾞ大学 University of Córdoba</t>
  </si>
  <si>
    <t>スペイン語/Spanish</t>
  </si>
  <si>
    <t>72*1</t>
  </si>
  <si>
    <t>5.5*1</t>
  </si>
  <si>
    <t>※CEFR B2推奨
次の要件を全て満たす必要があります。
①　学内応募時点で、スペイン語の基礎を習得しており、かつ、優秀な成績を収めていること。
②　スペイン語技能検定試験、DELE等を受験している場合はその写しを提出。ただし、いずれの試験の結果も提出できない場合は、本学教員によるスペイン語の能力に関する「語学能力証明書（様式D）」を提出。
※  「語学能力証明書（様式D）」で出願可能な協定校は、交換留学応募時点で協定校の語学要件を満たしていない場合でも応募可能です。ただし、学内選考後当該協定校に推薦されることが決まった後、協定校へ本出願（例年2026年3月～4月頃）をするまでに語学要件を満たす必要があります。
※なお、特定の協定校に募集人数を超える応募者が集中する場合、「スペイン語基礎学力試験」を実施します。詳細は募集要項14頁にて必ずご確認ください。
*CEFR B2 level recommended.
Applicants must satisfy all of the following requirements:
1. At the time of internal application, applicants must have acquired basic Spanish language skills and have achieved excellent academic performance.
2. Applicants who have taken the Spanish Proficiency Test, DELE, or similar examinations must submit a copy of their results. If none of these test results can be submitted, applicants must instead submit a “Language Proficiency Certificate (Form D)” issued by a faculty member of the university attesting to their Spanish language ability.
*Applicants for partner universities where submission of the “Language Proficiency Certificate (Form D)” is permitted may apply even if they do not meet the language requirements of the host university at the time of internal application. However, if selected through the internal screening and recommended to the partner university, they must meet the required language proficiency before submitting the final application to the host university (generally around March–April 2026).
*If the number of applicants exceeds the capacity for a particular partner university, a “Basic Spanish Language Test” may be conducted. Please refer to page 14 of the application guidelines for further details.</t>
    <phoneticPr fontId="3"/>
  </si>
  <si>
    <t>*1
英語での授業を受講する場合の要件。ほとんどの授業はスペイン語で行われている。英語での授業（科目）は限定されているため、よく確認すること。/ Requirements for enrolling in courses taught in English. Most courses are taught in Spanish. Courses offered in English are limited; therefore, applicants are advised to carefully check the course offerings in advance.</t>
    <phoneticPr fontId="3"/>
  </si>
  <si>
    <t>■主に英語の科目を受講する学生へ
大学内では英語を使用することが可能だが、ビザの手続き、到着後の諸手続き、現地での生活において、スペイン語に触れる場面が多くなる。この点を考慮した上で応募すること。スペイン語、スペイン文化に興味のある学生の応募が望ましい。
For students primarily taking courses taught in English:
English is used within the university; however, students are likely to encounter Spanish in various situations, including visa procedures, post-arrival administrative processes, and daily life. Applicants should take this into consideration before applying. Students with an interest in the Spanish language and culture are encouraged to apply.</t>
    <phoneticPr fontId="3"/>
  </si>
  <si>
    <t>ESP-004</t>
  </si>
  <si>
    <t>ｻﾗﾏﾝｶ大学 Universidad de Salamanca</t>
  </si>
  <si>
    <t>制限なし</t>
    <rPh sb="0" eb="2">
      <t>セイゲン</t>
    </rPh>
    <phoneticPr fontId="3"/>
  </si>
  <si>
    <t>English is not used</t>
  </si>
  <si>
    <t xml:space="preserve">※CEFR B1以上推奨 
次の要件を全て満たす必要があります。 
① 学内応募時点で、スペイン語の基礎を習得しており、かつ、優秀な成績を収めていること。 
② スペイン語技能検定試験、DELE等を受験している場合はその写しを提出。ただし、いずれの試験の結果も提出できない場合は、本学教員によるスペイン語の能力に関する「語学能力証明書（所定様式）」を提出。  
※なお、特定の協定校に募集人数を超える応募者が集中する場合、「スペイン語基礎学力試験」を実施します。詳細は募集要項11頁にて必ずご確認ください。 </t>
    <phoneticPr fontId="3"/>
  </si>
  <si>
    <t xml:space="preserve"> 有- https://ci.usal.es/pci/index.php </t>
    <phoneticPr fontId="3"/>
  </si>
  <si>
    <t>ESP-005</t>
    <phoneticPr fontId="2"/>
  </si>
  <si>
    <t>ﾎﾟﾝﾃｨﾌｨｼｱ・ｺﾐｰｼﾞｬｽ大学 Comillas Pontifical University</t>
  </si>
  <si>
    <t>Yes, they can take all their Law courses in English. Besides, we do offer some courses related to Business and Politics within our Faculty of Law that are open to exchange students.</t>
  </si>
  <si>
    <t>※CEFR B1以上必須
以下いずれかの証明書を提出
＜Spanish language and Literature and some Master's degrees以外＞
・スペイン語技能検定試験 3級(CEFR B1)以上
・DELE(CEFR B1)以上　
・本学「語学能力証明書（様式D）」（B1を証明）　など
＜Spanish language and Literature and some Master's degrees&gt;
・スペイン語技能検定試験2級(CEFR B2)以上
・DELE(CEFR B2)以上　
・本学「語学能力証明書（様式D）」（B2を証明）　など
※  「語学能力証明書（様式D）」で出願可能な協定校は、交換留学応募時点で協定校の語学要件を満たしていない場合でも応募可能です。ただし、学内選考後当該協定校に推薦されることが決まった後、協定校へ本出願（例年3月～4月頃）をするまでに語学要件を満たす必要があります。
※CEFR B1 level or higher required
Applicants must submit one of the following certificates:
&lt;Except for Spanish Language and Literature and some Master’s degrees&gt;
・Evaluación oficial del conocimiento de la lengua española (Spanish Proficiency Test) Level 3 (CEFR B1) or higher
・ DELE (CEFR B1) or higher
・ “Language Proficiency Certificate (Form D)” issued by Chuo University (certifying B1 level), etc.
&lt;Spanish Language and Literature and some Master’s degrees&gt;
・Evaluación oficial del conocimiento de la lengua española (Spanish Proficiency Test) Level 2 (CEFR B2) or higher
・ DELE (CEFR B2) or higher
・“Language Proficiency Certificate (Form D)” issued by this university (certifying B2 level), etc.
*Applicants for partner universities where submission of the “Language Proficiency Certificate (Form D)” is permitted may apply even if they do not meet the language requirements of the host university at the time of internal application. However, if selected through the internal screening and recommended to the partner university, they must meet the required language proficiency before submitting the final application to the host university (generally around March–April).</t>
    <phoneticPr fontId="2"/>
  </si>
  <si>
    <t>*1 英語での授業を受講する場合の要件。ほとんどの授業はスペイン語で行われている。英語での授業（科目）は限定されているため、よく確認すること。/ Requirements for enrolling in courses taught in English. Most courses offered to exchange students are taught in English but they can also take courses in Spanish. Courses offered in English are limited; therefore, applicants are advised to carefully check the course offerings in advance.</t>
  </si>
  <si>
    <t>FRA-001</t>
    <phoneticPr fontId="2"/>
  </si>
  <si>
    <t>ﾌﾗﾝｽ France</t>
  </si>
  <si>
    <t>ｴｸｽ･ﾏﾙｾｲﾕ大学 Aix Marseille Université</t>
    <phoneticPr fontId="2"/>
  </si>
  <si>
    <t>English is used but limited</t>
    <phoneticPr fontId="2"/>
  </si>
  <si>
    <t>95 (Faculty of Arts and Letters ALLSH);
85 (Graduate School of Management IAE);
72 (その他の分野/Other fields of study)
*1</t>
    <phoneticPr fontId="7"/>
  </si>
  <si>
    <t>4.5*1</t>
    <phoneticPr fontId="2"/>
  </si>
  <si>
    <t>7.0 (Faculty of Arts and Letters ALLSH);
6.0 (Graduate School of Management IAE);
5.5 (その他の分野/Other fields of study) 
*1</t>
    <phoneticPr fontId="7"/>
  </si>
  <si>
    <t>Please note that due to a limited offer of English-taught courses, a minimum of B1 level in French is required for all incoming students at the Faculty of Law, Faculty of Arts
and Humanities, and School of Journalism and Communication.
*1　上記の通り英語科目は限られているが、英語科目の履修を希望する場合は以下の条件がある。
A B2 in English is required for all English courses (4.5 in new TOEFL scores),ALLSH requires a C1 in English for its English department courses ( 5.5 in new TOEFL scores).IAE Graduate Business School requires an IBT 85 or a IELTS 6.0 (4.5 in  new TOEFL scores)</t>
    <rPh sb="240" eb="242">
      <t>ジョウキ</t>
    </rPh>
    <rPh sb="243" eb="244">
      <t>トオ</t>
    </rPh>
    <rPh sb="245" eb="247">
      <t>エイゴ</t>
    </rPh>
    <rPh sb="247" eb="249">
      <t>カモク</t>
    </rPh>
    <rPh sb="250" eb="251">
      <t>カギ</t>
    </rPh>
    <rPh sb="260" eb="262">
      <t>カモク</t>
    </rPh>
    <rPh sb="263" eb="265">
      <t>リシュウ</t>
    </rPh>
    <rPh sb="266" eb="268">
      <t>キボウ</t>
    </rPh>
    <rPh sb="270" eb="272">
      <t>バアイ</t>
    </rPh>
    <rPh sb="273" eb="275">
      <t>イカ</t>
    </rPh>
    <rPh sb="276" eb="278">
      <t>ジョウケン</t>
    </rPh>
    <phoneticPr fontId="3"/>
  </si>
  <si>
    <t>FRA-003</t>
    <phoneticPr fontId="2"/>
  </si>
  <si>
    <t xml:space="preserve">ﾘｭﾐｴｰﾙ･ﾘﾖﾝ第2大学 Université Lumière Lyon 2 </t>
    <phoneticPr fontId="2"/>
  </si>
  <si>
    <t>仏語：B1（DELF, TCFまたは仏検2級）
※B2（DELF, TCFまたは仏検準1級）以上が望ましい
※B1（DELF, TCFまたは仏検2級）の場合、履修できるコースが限定される
French: B1 level (DELF, TCF, or Futsuken Grade 2)
※B2 level or higher (DELF, TCF, or Futsuken Pre-1st Grade) is recommended.
※Students with B1 level (DELF, TCF, or Futsuken Grade 2) may have access to only a limited selection of courses.</t>
    <phoneticPr fontId="7"/>
  </si>
  <si>
    <t xml:space="preserve">―Exchange students have the opportunity to enrol in French as a foreign language classes at our International Centre for French Studies (Centre International d’Etudes Françaises) which specializes in French-language learning for non-native French speakers.    https://cief.univ-lyon2.fr/
－The French grading scale is set to 20. To pass their exams, students must get a minimum grade of 10/20.
</t>
    <phoneticPr fontId="7"/>
  </si>
  <si>
    <t>FRA-004</t>
    <phoneticPr fontId="3"/>
  </si>
  <si>
    <t>ﾄｩｰﾙｰｽﾞ-ｼﾞｬﾝｼﾞｮﾚｽ大学　Université Toulouse - Jean Jaurès</t>
    <phoneticPr fontId="2"/>
  </si>
  <si>
    <t>59*1</t>
    <phoneticPr fontId="2"/>
  </si>
  <si>
    <t>497*1</t>
    <phoneticPr fontId="2"/>
  </si>
  <si>
    <t>◆DEFLE（語学機関、The department of French as Foreing Language offers courses for non-native French speakers in order to improve their knowledge of the French language)
仏語：A2（DELF, TCFまたは仏検準2級)
◆その他の機関（専門科目履修）
仏語：B1（DELF, TCFまたは仏検2級）
※仏語A2レベルの場合、秋学期はDEFLE所属でB1レベル語学科目を履修し合格すれば、春学期は学部所属で専門科目受講となります。現地で修得した語学科目の本学での単位認定については、学部により取り扱いが異なるため、予め所属学部にご確認ください。
◆ DEFLE (Department of French as a Foreign Language)
The Department of French as a Foreign Language offers courses for non-native French speakers in order to improve their knowledge of the French language.
French: A2 level (DELF, TCF, or Futsuken Pre-2nd Grade)
◆ Other faculties/institutions (for academic course enrollment)
French: B1 level (DELF, TCF, or Futsuken Grade 2)
Students with A2-level French may enroll in B1-level language courses at DEFLE during the fall semester. Upon successful completion, they may proceed to an academic faculty in the spring semester to take disciplinary courses. Credit recognition for language courses taken at the host institution varies by faculty at our university; therefore, students are advised to confirm credit transfer policies with their home faculty in advance.</t>
    <rPh sb="7" eb="9">
      <t>ゴガク</t>
    </rPh>
    <rPh sb="9" eb="11">
      <t>キカン</t>
    </rPh>
    <rPh sb="263" eb="265">
      <t>リシュウ</t>
    </rPh>
    <phoneticPr fontId="7"/>
  </si>
  <si>
    <t>*1 英語で提供される科目を履修する場合の要件。英語で提供される科目は、科目数が限定されているため、よく確認すること。/Requirements for enrolling in courses taught in English. As the number of courses offered in English is limited, please make sure to check the course offerings carefully.
■DEFLE（語学機関）
https://defle.univ-tlse2.fr/accueil-actualites/nos-formations/etudiants-en-mobilite</t>
    <phoneticPr fontId="2"/>
  </si>
  <si>
    <t>in order for your students to access french courses during the first semester it is really important that in your nominations you indicate that the field of study here will be "French as a foreign language" and that the student chose the French as a Foreign Language (DEFLE) department in their application form, otherwise they might not be access as most French courses are only open to "language students" (students who were nominated in a language department and chose a language department in their application form</t>
    <phoneticPr fontId="2"/>
  </si>
  <si>
    <t>FRA-005</t>
    <phoneticPr fontId="2"/>
  </si>
  <si>
    <t>ｽﾄﾗｽﾌﾞｰﾙ大学 University of Strasbourg</t>
    <phoneticPr fontId="2"/>
  </si>
  <si>
    <t xml:space="preserve">◆Performing and Visual Arts : 仏語：C1（DELF, TCFまたは 仏検1級）
◆Letters : 学部生　仏語：B2 (DELF, TCFまたは仏検準1級) / 大学院生　仏語：C1 (DELF, TCFまたは 仏検1級)
◆Philosophy : 仏語：B2（DELF, TCFまたは 仏検準1級）
◆その他の分野：仏語：B1（DELF, TCFまたは仏検2級）以上必須だが、B2（DELF, TCF,仏検準1級）以上が望ましい。
◆ Performing and Visual Arts: French: C1 level (DELF, TCF, or Futsuken Grade 1)
◆ Letters:
Undergraduate students: French: B2 (DELF, TCF, or Futsuken Pre-1st Grade)
Graduate students: French: C1 (DELF, TCF, or Futsuken Grade 1)
◆ Philosophy: French: B2 (DELF, TCF, or Futsuken Pre-1st Grade)
◆ Other fields: French: B1 level (DELF, TCF, or Futsuken Grade 2) is required; however, B2 level or above (DELF, TCF, or Futsuken Pre-1st Grade) is recommended.
各プログラムの語学要件については、必ず学部の国際担当コーディネーターに確認してください。/ Please make sure to contact the international academic coordinator in the faculty to confirm the language requirement for each program. 
https://seafile.unistra.fr/f/d64562f55160442fb57e/
</t>
  </si>
  <si>
    <t>Business School (EM Strasbourg)での受け入れはなし/ No admission to the Business School (EM Strasbourg).</t>
  </si>
  <si>
    <t>FRA-006</t>
    <phoneticPr fontId="2"/>
  </si>
  <si>
    <t>ﾊﾟﾘ･ﾅﾝﾃｰﾙ大学 Université Paris Nanterre</t>
    <phoneticPr fontId="2"/>
  </si>
  <si>
    <t>学部3年以上/大学院生 Undergraduate (3rd year and above) and graduate students</t>
    <phoneticPr fontId="2"/>
  </si>
  <si>
    <t>80*1</t>
    <phoneticPr fontId="2"/>
  </si>
  <si>
    <t>4.0*1</t>
  </si>
  <si>
    <t>550*1</t>
    <phoneticPr fontId="2"/>
  </si>
  <si>
    <t>不可/Not accepted</t>
    <rPh sb="0" eb="2">
      <t>フカ</t>
    </rPh>
    <phoneticPr fontId="0"/>
  </si>
  <si>
    <t>学部生：仏語B1（DELF,TCFまたは仏検2級）
大学院生：仏語B2（DELF, TCFまたは仏検準1級）
Undergraduate students: French: B1 (DELF, TCF, or Futsuken Grade 2)
Graduate students: French: B2 (DELF, TCF, or Futsuken Pre-1st Grade)</t>
    <phoneticPr fontId="7"/>
  </si>
  <si>
    <t>*1 英語で提供される科目は、科目数が限定されているため、よく確認すること。/ As the number of courses offered in English is limited, please make sure to check the course offerings carefully.</t>
    <phoneticPr fontId="2"/>
  </si>
  <si>
    <t>FRA-007</t>
  </si>
  <si>
    <t>ﾘﾖﾝ政治学院 Sciences Po Lyon</t>
    <phoneticPr fontId="2"/>
  </si>
  <si>
    <t>Yes it is possible, we have a full program all in English.</t>
  </si>
  <si>
    <t>500*1</t>
    <phoneticPr fontId="7"/>
  </si>
  <si>
    <t>5.5*1</t>
    <phoneticPr fontId="7"/>
  </si>
  <si>
    <t>100*1</t>
  </si>
  <si>
    <t xml:space="preserve">*1 英語で提供される科目を履修する場合の要件。英語で提供される科目は、科目数が限定されているため、よく確認すること。/Requirements for enrolling in courses taught in English. As the number of courses offered in English is limited, please make sure to check the course offerings carefully. 
※英語で提供されるプログラム Programs offered in English：DFES 
https://www.sciencespo-lyon.fr/etudiant-en-echange/
</t>
    <phoneticPr fontId="2"/>
  </si>
  <si>
    <t>■Most of our courses are taught in french but we have a diploma designed for exchange students fully taught in English called the Diploma of French and European Studies(DFES). French as a second language courses are as well offered each semester.
■大学院生はリヨン政治学院４年次の授業を履修することになる。Graduate students will be enrolled in fourth-year courses at Lyon Institute of Political Studies (Sciences Po Lyon).</t>
    <phoneticPr fontId="7"/>
  </si>
  <si>
    <t>FRA-008</t>
    <phoneticPr fontId="2"/>
  </si>
  <si>
    <t>ﾊﾟﾘ ｼﾃ大学 Université Paris Cité</t>
    <phoneticPr fontId="2"/>
  </si>
  <si>
    <t>Yes, it is possible but not in all schools.</t>
  </si>
  <si>
    <t>90*1</t>
    <phoneticPr fontId="3"/>
  </si>
  <si>
    <t>確認中</t>
    <rPh sb="0" eb="3">
      <t>カクニンチュウ</t>
    </rPh>
    <phoneticPr fontId="3"/>
  </si>
  <si>
    <t>*1 英語で提供される科目を履修する場合の要件。英語で提供される科目は、科目数が限定されているため、よく確認すること。英語で提供される科目を履修したい場合は早めに国際センターに相談すること。/Requirements for enrolling in courses taught in English. As the number of courses offered in English is limited, please make sure to check the course offerings carefully. If you wish to take courses taught in English, please consult the International Center as early as possible.</t>
    <phoneticPr fontId="2"/>
  </si>
  <si>
    <t>■英語で提供される科目を履修する際の注意点/Important notes for students enrolling in courses taught in English:
We have a limited capacity for incoming students, especially in the English and American Studies School. Our academic coordinators are in charge of accepting the nominations, based on the students’ background in the field. For instance, a student whose major in Chuo is Psychoanalysis will not be accepted to follow classes in English and American Studies.</t>
    <rPh sb="1" eb="3">
      <t>エイゴ</t>
    </rPh>
    <rPh sb="4" eb="6">
      <t>テイキョウ</t>
    </rPh>
    <rPh sb="9" eb="11">
      <t>カモク</t>
    </rPh>
    <rPh sb="12" eb="14">
      <t>リシュウ</t>
    </rPh>
    <rPh sb="16" eb="17">
      <t>サイ</t>
    </rPh>
    <rPh sb="18" eb="21">
      <t>チュウイテン</t>
    </rPh>
    <phoneticPr fontId="7"/>
  </si>
  <si>
    <t>FRA-009</t>
    <phoneticPr fontId="3"/>
  </si>
  <si>
    <t>ｿﾙﾎﾞﾝﾇ・ﾊﾟﾘ・ﾉｰﾙ大学 Université Sorbonne Paris Nord</t>
    <phoneticPr fontId="2"/>
  </si>
  <si>
    <t>◆ほとんどの分野
学部生：仏語B1（DELF,TCFまたは仏検2級）以上
※B2（DELF, TCFまたは仏検準1級）以上が望ましい
※B1（DELF,TCFまたは仏検2級）の場合、履修できるコースが限定される。
大学院生：仏語B2（DELF, TCFまたは仏検準1級）以上
◆Letters, Languages, Human Sciences and Societies (LLSHS) 
学部生：仏語B1（DELF）以上
大学院生：仏語B2（DELF）以上
◆ Most fields
Undergraduate students: French: B1 level or higher (DELF, TCF, or Futsuken Grade 2)
※B2 level or above (DELF, TCF, or Futsuken Pre-1st Grade) is recommended.
※Students with B1 level (DELF, TCF, or Futsuken Grade 2) may have access to only a limited selection of courses.
Graduate students: French: B2 level or higher (DELF, TCF, or Futsuken Pre-1st Grade)
◆ Letters, Languages, Human Sciences and Societies (LLSHS)
Undergraduate students: French: B1 level or higher (DELF)
Graduate students: French: B2 level or higher (DELF)</t>
    <rPh sb="29" eb="31">
      <t>フツケン</t>
    </rPh>
    <rPh sb="32" eb="33">
      <t>キュウ</t>
    </rPh>
    <rPh sb="55" eb="56">
      <t>ジュン</t>
    </rPh>
    <phoneticPr fontId="7"/>
  </si>
  <si>
    <t>*1　GPA要件は ｿﾙﾎﾞﾝﾇ・ﾊﾟﾘ・ﾉｰﾙ大学の学部により異なる。最終的な受け入れ可否は受け入れ学部が決定する/　GPA requirements depend on the faculty at Sorbonne Paris Nord University. Final admission decisions will be made by the host faculty.</t>
    <rPh sb="6" eb="8">
      <t>ヨウケン</t>
    </rPh>
    <phoneticPr fontId="2"/>
  </si>
  <si>
    <t>一般的に、学術的な経歴は、フランス語を含め、教育学的な面においても高い水準であることが求められます。/In general, the academic background should also be strong in pedagogical terms, including in French.</t>
    <phoneticPr fontId="2"/>
  </si>
  <si>
    <t>FRA-010</t>
    <phoneticPr fontId="3"/>
  </si>
  <si>
    <t>ﾄｩｰﾙ大学 Université de Tours</t>
    <phoneticPr fontId="2"/>
  </si>
  <si>
    <t>仏語：B1（仏検2級）
※B2（仏検準1級）以上が望ましい
※B1（仏検2級）の場合、Faculty of Letters and Languagesの科目を履修することになり、履修できる科目が限定される。
French: B1 (Futsuken Grade 2)
※B2 (Futsuken Pre-1st Grade) or higher is recommended.
※Students with B1 (Futsuken Grade 2) will be enrolled in courses offered by the Faculty of Letters and Languages, and the range of available courses will be limited.</t>
    <phoneticPr fontId="7"/>
  </si>
  <si>
    <t>*1 英語で提供される科目を履修する場合の要件。英語で提供される科目は、科目数が限定されているため、よく確認すること。/Requirements for enrolling in courses taught in English. As the number of courses offered in English is limited, please make sure to check the course offerings carefully.</t>
    <phoneticPr fontId="2"/>
  </si>
  <si>
    <t>■学期期間中、Academicコースと並行して、CUEFEE語学3コース（12単位）受講可能
■主に英語の科目を受講する学生へ
大学内では英語を使用することが可能だが、ビザの手続き、到着後の諸手続き（ビザを有効にする手続き、社会保険、銀行口座など）、現地での生活において、フランス語に触れる場面が多くなる。この点を考慮した上で応募すること。フランス語、フランス文化に興味のある学生の応募が望ましい。
■During the semester, students may take three CUEFEE language courses (12 credits) in parallel with their academic courses.
■For students primarily taking courses taught in English:
English is used within the university; however, students are likely to encounter French in various situations, including visa procedures, post-arrival administrative processes (such as visa validation, social security registration, and opening a bank account), and daily life. Applicants should take this into consideration before applying. Students with an interest in the French language and culture are encouraged to apply.</t>
    <phoneticPr fontId="7"/>
  </si>
  <si>
    <t>FRA-011</t>
    <phoneticPr fontId="3"/>
  </si>
  <si>
    <t>ﾌﾗﾝｽ、ｲｷﾞﾘｽ、ｱｲﾙﾗﾝﾄﾞ France, United Kingdom, Ireland</t>
    <phoneticPr fontId="2"/>
  </si>
  <si>
    <t>ｲｰｴﾑ･ﾉﾙﾏﾝﾃﾞｨｰ･ﾋﾞｼﾞﾈｽｽｸｰﾙ EM Normandie Business School</t>
  </si>
  <si>
    <t>Yes, we do have a lot of English-taught programmes</t>
  </si>
  <si>
    <t xml:space="preserve">フランス語で提供される科目を履修する場合：学部生、大学院生-DELF, TCFのB2レベル
Requirements for enrolling in courses taught in French: Undergraduate and graduate students – B2 level (DELF or TCF)
*2
</t>
    <rPh sb="6" eb="8">
      <t>テイキョウ</t>
    </rPh>
    <rPh sb="11" eb="13">
      <t>カモク</t>
    </rPh>
    <rPh sb="14" eb="16">
      <t>リシュウ</t>
    </rPh>
    <rPh sb="18" eb="20">
      <t>バアイ</t>
    </rPh>
    <phoneticPr fontId="2"/>
  </si>
  <si>
    <t>■キャンパスが5つ（Caen, Le Havre, Paris＜フランス＞/Oxford&lt;イギリス＞/Dublin＜アイルランド＞）ある。1セメスター中は1つのキャンパスにて授業を履修すること。プログラム（授業）やレベルによって履修するキャンパスが異なる。2セメスター留学で、第2セメスター目にキャンパス（国）を変更する場合、ビザ申請を含む諸手続きが必要。なるべく2セメスター共に同じキャンパス（国）に滞在することをお勧めする。
※提供プログラム、取得するビザﾞの関係上、授業を受けるキャンパスと留学期間の組み合わせはいくつかに限られる。詳細シートを必ず確認すること。
■フランスキャンパスで英語の科目を受講する学生へ
大学内では英語を使用することが可能だが、ビザの手続き、到着後の諸手続き（ビザを有効にする手続き、社会保険、銀行口座など）、現地での生活において、フランス語に触れる場面が多くなる。この点を考慮した上で応募すること。フランス語、フランス文化に興味のある学生の応募が望ましい。
■日本国籍以外の学生が、オックスフォード又はダブリンキャンパスで履修する場合はビザ上の制限がある可能性あり。該当する学生は早めに国際センターに相談すること。
■The university has five campuses (Caen, Le Havre, Paris in France / Oxford in the UK / Dublin in Ireland). Students must study at one campus during each semester. The campus varies depending on the program (courses) and level. If students change campuses (countries) in the second semester of a two-semester exchange, additional procedures, including visa application, are required. It is therefore strongly recommended to remain at the same campus (country) for both semesters.
※Due to program structure and visa requirements, only certain combinations of campuses and study periods are available. Please make sure to check the detailed sheet.
■For students taking courses taught in English at the French campus:
English is used within the university; however, students are likely to encounter French in various situations, including visa procedures, post-arrival administrative processes (such as visa validation, social security registration, and opening a bank account), and daily life. Applicants should take this into consideration before applying. Students with an interest in the French language and culture are encouraged to apply.
■ Non-Japanese nationals who wish to study at the Oxford or Dublin campus may be subject to visa-related restrictions. Affected students are advised to consult the International Center as early as possible.</t>
    <phoneticPr fontId="2"/>
  </si>
  <si>
    <t>FRA-012</t>
    <phoneticPr fontId="3"/>
  </si>
  <si>
    <t>ﾊﾞｶﾞﾝﾃﾞｨ・ｽｸｰﾙ・ｵﾌﾞ・ﾋﾞｼﾞﾈｽ Burgandy School of Business</t>
  </si>
  <si>
    <t xml:space="preserve">59*1
</t>
    <phoneticPr fontId="7"/>
  </si>
  <si>
    <t>3.5*1</t>
    <phoneticPr fontId="3"/>
  </si>
  <si>
    <t>497*1</t>
    <phoneticPr fontId="7"/>
  </si>
  <si>
    <t>Bachelor/ Pre Master /Master in Management year 1: B1（DELF, TCFまたは仏検2級）
Master in Management Year 2/MSc: B2（DELF, TCFまたは仏検準1級）</t>
    <phoneticPr fontId="7"/>
  </si>
  <si>
    <t xml:space="preserve">FRA-014 </t>
    <phoneticPr fontId="2"/>
  </si>
  <si>
    <t>ｹｯｼﾞﾋﾞｼﾞﾈｽｽｸｰﾙ KEDGE Business School</t>
  </si>
  <si>
    <t>Yes, students can choose between courses in English or French.</t>
  </si>
  <si>
    <t>仏語：B2（DELF, TCFまたは仏検準1級）以上
French: B2 level or higher (DELF, TCF, or Futsuken Pre-1st Grade).</t>
    <phoneticPr fontId="7"/>
  </si>
  <si>
    <t>■フランスのInsurance加入必須
■主に英語の科目を受講する学生へ
大学内では英語を使用することが可能だが、ビザの手続き、到着後の諸手続き（ビザを有効にする手続き、社会保険、銀行口座など）、現地での生活において、フランス語に触れる場面が多くなる。この点を考慮した上で応募すること。フランス語、フランス文化に興味のある学生の応募が望ましい。
■Enrollment in French health insurance is mandatory.
■For students primarily taking courses taught in English:
English is used within the university; however, students are likely to encounter French in various situations, including visa procedures, post-arrival administrative processes (such as visa validation, social security registration, and opening a bank account), and daily life. Applicants should take this into consideration before applying. Students with an interest in the French language and culture are encouraged to apply.</t>
    <rPh sb="15" eb="17">
      <t>カニュウ</t>
    </rPh>
    <rPh sb="17" eb="19">
      <t>ヒッス</t>
    </rPh>
    <phoneticPr fontId="2"/>
  </si>
  <si>
    <t>FRA-015</t>
    <phoneticPr fontId="3"/>
  </si>
  <si>
    <t>ENSﾊﾟﾘ=ｻｸﾚｰ校【理工学部・理工学研究科のみ】 ENS-Paris-Saclay</t>
    <phoneticPr fontId="3"/>
  </si>
  <si>
    <t>French OR English, French AND English depending on the program</t>
  </si>
  <si>
    <t>We sent an application form to the nominated students</t>
  </si>
  <si>
    <t>FRA-016</t>
    <phoneticPr fontId="3"/>
  </si>
  <si>
    <t>ｴﾑﾘﾖﾝﾋﾞｼﾞﾈｽｽｸｰﾙ emlyon business school</t>
    <phoneticPr fontId="3"/>
  </si>
  <si>
    <t>Nominations must be completed using the online platform  “Mobility Online“. When the nomination period opens, you will receive an automatic email from emlyon providing a personal link for you to create your account. Then, you will be able to nominate the students directly on the platform.</t>
  </si>
  <si>
    <t>GBR-001</t>
  </si>
  <si>
    <t>ｲｷﾞﾘｽ United Kingdom</t>
  </si>
  <si>
    <t>ﾖｰｸ大学 University of York</t>
  </si>
  <si>
    <t>See Notes below</t>
    <phoneticPr fontId="3"/>
  </si>
  <si>
    <t>See Notes below</t>
  </si>
  <si>
    <t>English language requirements vary by department.  Please see relevant What can I study? page for details:  https://www.york.ac.uk/study/international/applying/visiting-students/courses/ 
For more information on accepted English language tests see:https://www.york.ac.uk/study/undergraduate/applying/entry/english-language/</t>
    <phoneticPr fontId="3"/>
  </si>
  <si>
    <t>GBR-002</t>
  </si>
  <si>
    <t>ｼｪﾌｨｰﾙﾄﾞ大学 University of Sheffield</t>
  </si>
  <si>
    <t>88 *1</t>
    <phoneticPr fontId="3"/>
  </si>
  <si>
    <t>R20, L19, S22, W19 *1</t>
    <phoneticPr fontId="3"/>
  </si>
  <si>
    <t>L4.5, S4.5, R4.0, W4.0</t>
  </si>
  <si>
    <t>6.5 (Most Courses);
7.0 (Languages and Cultures);
7.0 (English);
7.0 (History);
7.5 (Journalism);
7.0 (Law)*1</t>
    <phoneticPr fontId="2"/>
  </si>
  <si>
    <t>R6.0, L6.0, S6.0, W6.0 (Most Courses);
R6.5, L6.5, S6.5, W6.5 (Languages and Cultures);
R6.5, L6.5, S6.5, W6.5 (English);
R6.5, L6.5, S6.5, W6.5 (History);
R7.0, L7.0, S7.0, W7.0 (Journalism);
R6.5, L6.5, S6.5, W6.5 (Law)*1</t>
    <phoneticPr fontId="2"/>
  </si>
  <si>
    <t xml:space="preserve">*1 語学要件は以下のウェブページ参照/Please refer to the following webpage for language requirements.
https://sheffield.ac.uk/globalopps/inbound/apply/entry-requirements
Please note that visa application processing is subject to change, and students should always check here to make sure they are following the most recent advice: https://www.gov.uk/student-visa/documents-you-must-provide. </t>
    <phoneticPr fontId="2"/>
  </si>
  <si>
    <t>大学院生の注意点：大学院生の受け入れは可能だが履修できる科目は学部生の科目のみ/Note for Graduate Students: Graduate students are eligible for admission, but they are only permitted to take undergraduate courses.</t>
    <phoneticPr fontId="2"/>
  </si>
  <si>
    <t>GBR-008</t>
  </si>
  <si>
    <t>ｻｾｯｸｽ大学 University of Sussex</t>
  </si>
  <si>
    <t>L17, R18, S20, W17.</t>
    <phoneticPr fontId="3"/>
  </si>
  <si>
    <t>L4.0, R4.0, S4.0, W4.0</t>
    <phoneticPr fontId="3"/>
  </si>
  <si>
    <t>R5.5, L5.5, S5.5, W5.5</t>
    <phoneticPr fontId="2"/>
  </si>
  <si>
    <t xml:space="preserve">110 with at least 105 in each component </t>
    <phoneticPr fontId="3"/>
  </si>
  <si>
    <t>Please refer to our English language requirements webpage, and the courses in the undergraduate prospectus to find the appropriate English level for the course you are applying for. 
https://www.sussex.ac.uk/study/study-abroad-at-sussex/entry-requirements</t>
    <phoneticPr fontId="3"/>
  </si>
  <si>
    <t>GBR-010</t>
  </si>
  <si>
    <t>ﾚｽﾀｰ大学 University of Leicester</t>
  </si>
  <si>
    <t>1 year: 80 (Chemistry, Computer Science, Engineering, Geology, Mathematics, Physics, or English language);90 (all other subjects),
1 semester: 72</t>
    <phoneticPr fontId="3"/>
  </si>
  <si>
    <t>1 year: L17, R18, S20, W17, 1 semester:  N/A</t>
    <phoneticPr fontId="3"/>
  </si>
  <si>
    <t>1 year: 4.0 (Chemistry, Computer Science, Engineering, Geology, Mathematics, Physics, or English language);
4.5 (all other subjects),  1 semester: 4.0</t>
    <phoneticPr fontId="3"/>
  </si>
  <si>
    <t>1 year: R4.0, L4.0, S4.0, W4.0, 1 semseter: N/A</t>
    <phoneticPr fontId="3"/>
  </si>
  <si>
    <t>可/Accepted - Same scores as above</t>
  </si>
  <si>
    <t>1 year: 6.0 (Chemistry, Computer Science, Engineering, Geology, Mathematics, Physics, or English language);
6.5 (Other subjects), 1 semester: 5.5</t>
    <phoneticPr fontId="3"/>
  </si>
  <si>
    <t>1 year :R5.5, L5.5, S5.5, W6.0 (Law); R5.5, L5.5, S5.5, W5.5 (Other subjects), 
1 semester: R5.5, L5.5, S5.5, W5.5</t>
    <phoneticPr fontId="3"/>
  </si>
  <si>
    <t xml:space="preserve">1 year: 105 oveall with 95 in each section (Chemistry, Computer Science, Engineering, Geology, Mathematics, Physics, or English language);
120 overall with 95 in each section (Other subjects), 
1 semester: 100 </t>
    <phoneticPr fontId="3"/>
  </si>
  <si>
    <t>Please refer to the following website:
https://le.ac.uk/study/international-students/english-language-requirements/equivalent</t>
    <phoneticPr fontId="3"/>
  </si>
  <si>
    <t>GBR-011</t>
  </si>
  <si>
    <t>ｴｯｼﾞﾋﾙ大学 EdgeHill University</t>
  </si>
  <si>
    <t>Overall DET of 105 with sub scores of no less than 100 in the four skills</t>
  </si>
  <si>
    <t>Graduate students are eligible for admission, but there are very limited modules available at graduate level for exchange students so they would need to be able to take undergrate classes too.</t>
    <phoneticPr fontId="2"/>
  </si>
  <si>
    <t>GBR-014</t>
    <phoneticPr fontId="3"/>
  </si>
  <si>
    <t>ﾛﾝﾄﾞﾝ大学東洋ｱﾌﾘｶ研究学院 SOAS University of London</t>
  </si>
  <si>
    <t>R18, L18, S20, W20</t>
  </si>
  <si>
    <t>R4.0, L4.0, S4.0, W4.0</t>
  </si>
  <si>
    <t>Overall 110, 100 in all subscores</t>
  </si>
  <si>
    <t>GBR-015</t>
    <phoneticPr fontId="2"/>
  </si>
  <si>
    <t>ﾊﾞｰﾐﾝｶﾞﾑ･ｼﾃｨ大学 Birmingham City University</t>
    <rPh sb="12" eb="14">
      <t>ダイガク</t>
    </rPh>
    <phoneticPr fontId="3"/>
  </si>
  <si>
    <t>R18, L17, S20, W17</t>
    <phoneticPr fontId="3"/>
  </si>
  <si>
    <t>R4.0, L4.0, S4.0, W4.0</t>
    <phoneticPr fontId="3"/>
  </si>
  <si>
    <t xml:space="preserve">6.0 *1 </t>
    <phoneticPr fontId="3"/>
  </si>
  <si>
    <t>R5.5, L5.5, S5.5, W5.5</t>
    <phoneticPr fontId="3"/>
  </si>
  <si>
    <t>*1 Some courses may require a higher IELTS score. This typically relates to modules under the English literature, writing and journalism degrees. It would be under the course leader’s discretion for students that apply to undertake these courses.</t>
    <phoneticPr fontId="3"/>
  </si>
  <si>
    <t>GBR-016</t>
    <phoneticPr fontId="2"/>
  </si>
  <si>
    <t>ｽﾄﾗｽｸﾗｲﾄﾞ大学 University of Strathclyde, Glasgow</t>
    <rPh sb="9" eb="11">
      <t>ダイガク</t>
    </rPh>
    <phoneticPr fontId="3"/>
  </si>
  <si>
    <t>1 year: 80, 1 semester: 72</t>
    <phoneticPr fontId="3"/>
  </si>
  <si>
    <t>1 year: L17, R18, S20, W18, 1 semester: N/A</t>
    <phoneticPr fontId="3"/>
  </si>
  <si>
    <t>1 year: 5.0. 1 semester:4.0</t>
    <phoneticPr fontId="3"/>
  </si>
  <si>
    <t>1 year: 6.5, 1 semester:5.5</t>
    <phoneticPr fontId="3"/>
  </si>
  <si>
    <t>1 year: R5.5, L5.5, S5.5, W5.5, 1 semester: N/A</t>
    <phoneticPr fontId="3"/>
  </si>
  <si>
    <t>1 year: Tests dated up to and including 30th June, 2024: 125 overall, with a minimum of 100 in each Integrated subscore component (Literacy, Comprehension, Conversation and Production). Tests dated from 1st July, 2024: 125 overall, with a minimum of 105 in Reading, Speaking and Writing, and a minimum of 100 in Listening.
1 semester: 100</t>
    <phoneticPr fontId="3"/>
  </si>
  <si>
    <t>If students coming for one semester only, we assume that you have ensured that they have at least level CEFR B2 english to come. If they are coming for the full year, they must meet the english entry requirements to be compliant with the visa regulations: https://www.strath.ac.uk/studywithus/englishlanguagerequirements/recognisedenglishlanguagequalifications/</t>
    <phoneticPr fontId="3"/>
  </si>
  <si>
    <t>HRV-001</t>
  </si>
  <si>
    <t>ｸﾛｱﾁｱ Croatia</t>
  </si>
  <si>
    <t>ｻﾞｸﾞﾚﾌﾞ大学 University of Zagreb</t>
  </si>
  <si>
    <t>クロアチア語/Croatian</t>
    <rPh sb="5" eb="6">
      <t>ゴ</t>
    </rPh>
    <phoneticPr fontId="2"/>
  </si>
  <si>
    <t>*1</t>
    <phoneticPr fontId="2"/>
  </si>
  <si>
    <t>*1 ｻﾞｸﾞﾚﾌﾞ大学の学部により異なる。最終的な受け入れ可否は受け入れ学部が決定する。/Subject to change depending on the faculty/academy at the University of Zagreb. Final admission decisions will be made by the host faculty.</t>
  </si>
  <si>
    <t>HUN-001</t>
    <phoneticPr fontId="3"/>
  </si>
  <si>
    <t>ﾊﾝｶﾞﾘｰ Hungary</t>
    <phoneticPr fontId="2"/>
  </si>
  <si>
    <t>ﾃﾞﾌﾞﾚﾂｪﾝ大学 University of Debrecen</t>
    <rPh sb="8" eb="10">
      <t>ダイガク</t>
    </rPh>
    <phoneticPr fontId="3"/>
  </si>
  <si>
    <t>ハンガリー語/Hungarian</t>
    <rPh sb="5" eb="6">
      <t>ゴ</t>
    </rPh>
    <phoneticPr fontId="2"/>
  </si>
  <si>
    <t>Yes, we have full-degree programmes running in English, nominated students do not have to speak Hungarian.</t>
  </si>
  <si>
    <t>R16, L16, S16, W16</t>
    <phoneticPr fontId="3"/>
  </si>
  <si>
    <t>R5.0, L5.0, S5.0, W5.0</t>
  </si>
  <si>
    <t>None</t>
  </si>
  <si>
    <t>IRL-001</t>
    <phoneticPr fontId="3"/>
  </si>
  <si>
    <t>ｱｲﾙﾗﾝﾄﾞ Ireland</t>
  </si>
  <si>
    <t>ﾄﾞｰｾｯﾄ ｶﾚｯｼﾞ Dorset College</t>
  </si>
  <si>
    <t>ITA-002</t>
  </si>
  <si>
    <t>ｲﾀﾘｱ Italy</t>
  </si>
  <si>
    <t>ﾐﾗﾉ・ﾋﾞｺｯｶ大学 University of Milano-Bicocca</t>
    <phoneticPr fontId="2"/>
  </si>
  <si>
    <t>イタリア語/Italian</t>
    <rPh sb="4" eb="5">
      <t>ゴ</t>
    </rPh>
    <phoneticPr fontId="2"/>
  </si>
  <si>
    <t xml:space="preserve">イタリア語: CEFR B1以上必須
Italian language proficiency: CEFR B1 level or above required
</t>
    <phoneticPr fontId="2"/>
  </si>
  <si>
    <t>イタリア語のB1レベルがない場合は、学期初めに行われるイタリア語コースに参加する必要があります。/Students who do not have a B1 level of Italian are required to attend an Italian language course held at the beginning of the semester.</t>
    <phoneticPr fontId="2"/>
  </si>
  <si>
    <t>ITA-004</t>
  </si>
  <si>
    <t>ﾒｯｼｰﾅ大学工学部【理工学部・理工学研究科のみ】 University of Messina, Department of Engineering</t>
  </si>
  <si>
    <t>協定校が求める語学力はCEFR B1レベル以上ですが、上記いずれかの語学要件を満たせば学内応募可能です。/The University of Messina requires a minimum language proficiency of CEFR B1 or higher. However, students who meet any of the language requirements listed above are eligible to apply through the university’s internal selection process.</t>
  </si>
  <si>
    <t>中央大学理工学部・理工学研究科に所属していない方の応募は不可/Not open to applicants outside the Faculty/Graduate School of Science and Engineering at Chuo University.</t>
  </si>
  <si>
    <t>ITA-005</t>
    <phoneticPr fontId="3"/>
  </si>
  <si>
    <t>ﾛｰﾏ国際大学 Università degli Studi Internazionali di Roma - UNINT</t>
    <phoneticPr fontId="2"/>
  </si>
  <si>
    <t xml:space="preserve">Yes, we offer courses taught in English </t>
  </si>
  <si>
    <t>MLT-001</t>
  </si>
  <si>
    <t>ﾏﾙﾀ共和国 Malta</t>
  </si>
  <si>
    <t>ﾏﾙﾀ大学 University of Malta</t>
  </si>
  <si>
    <t>2.00*1</t>
    <phoneticPr fontId="2"/>
  </si>
  <si>
    <t>W20</t>
    <phoneticPr fontId="2"/>
  </si>
  <si>
    <t>W4.5</t>
  </si>
  <si>
    <t>R5.5, L5.5, S5.5, W6.0</t>
    <phoneticPr fontId="2"/>
  </si>
  <si>
    <t>*1 最終的な受け入れ判断は受け入れ学部による/Final admission decisions will be made by the host faculty.</t>
    <phoneticPr fontId="2"/>
  </si>
  <si>
    <t>NLD-002</t>
  </si>
  <si>
    <t>ｵﾗﾝﾀﾞ Netherlands</t>
  </si>
  <si>
    <t>ｴﾗｽﾑｽ･ﾛｯﾃﾙﾀﾞﾑ大学(法学部・歴史文化ｺﾐｭﾆｹｰｼｮﾝ学部） Erasmus University Rotterdam,
Erasmus School of Law/Erasmus School of History, Cultureand Communication</t>
    <phoneticPr fontId="2"/>
  </si>
  <si>
    <t xml:space="preserve">1（法学部）、1（歴史文化ｺﾐｭﾆｹｰｼｮﾝ学部）
</t>
    <phoneticPr fontId="2"/>
  </si>
  <si>
    <t>法学部：学部3年以上/大学院生
歴史文化ｺﾐｭﾆｹｰｼｮﾝ学部：学部2年以上
School of Law: Undergraduate (3rd year and above) and Graduate students
School of History, Culture and Communication: Undergraduate students (2nd year and above)</t>
    <phoneticPr fontId="2"/>
  </si>
  <si>
    <t>n.a.</t>
  </si>
  <si>
    <t>法学部/School of Law: TOEFL iBT 90/IELTS 6.5 (R6.0, L6.0, S6.0, W6.0)
歴史文化コミュニケーション学部/School of History, Culture and Communication: TOEFL iBT 90/IELTS 6.5 (R6.5, L6.5, S6.5, W6.5)</t>
    <rPh sb="0" eb="3">
      <t>ホウガクブ</t>
    </rPh>
    <rPh sb="67" eb="71">
      <t>レキシブンカ</t>
    </rPh>
    <rPh sb="80" eb="82">
      <t>ガクブ</t>
    </rPh>
    <phoneticPr fontId="2"/>
  </si>
  <si>
    <t>留学前に中央大学で最低2年間の課程（法学部）を修了している方が対象（留学時に3年次以上）/Applicants must have completed at least two years of study at Chuo University (Faculty of Law) prior to studying abroad (must be in the third year or above at the time of study abroad).</t>
    <phoneticPr fontId="2"/>
  </si>
  <si>
    <t>NLD-003</t>
  </si>
  <si>
    <t>ﾌｫﾝﾃｨｽ応用科学大学 Fontys University of AppliedSciences</t>
  </si>
  <si>
    <t>80*2</t>
    <phoneticPr fontId="2"/>
  </si>
  <si>
    <t>6.0*2</t>
    <phoneticPr fontId="2"/>
  </si>
  <si>
    <t>Differs per programme</t>
  </si>
  <si>
    <t>*1 プログラムにより異なる/Varies by program.
*2 プログラムにより、上記以上の語学力を求められる場合があります。各プログラム毎の語学要件は以下のウェブページ参照。/Some programs may require higher language scores than listed above. Check the webpage below for the specific language requirements of each program.
https://www.fontys.nl/en/Study-at-Fontys/Exchange-programmes/All-exchange-programmes.htm?page=2</t>
    <rPh sb="11" eb="12">
      <t>コト</t>
    </rPh>
    <phoneticPr fontId="2"/>
  </si>
  <si>
    <t>POL-001</t>
  </si>
  <si>
    <t>ﾎﾟｰﾗﾝﾄﾞ Poland</t>
  </si>
  <si>
    <t>ｳｯﾁ大学 University of Lodz</t>
  </si>
  <si>
    <t>ポーランド語/Polish</t>
    <rPh sb="5" eb="6">
      <t>ゴ</t>
    </rPh>
    <phoneticPr fontId="2"/>
  </si>
  <si>
    <t>Yes, it is possible to study using only English.</t>
  </si>
  <si>
    <t>3.5*1</t>
    <phoneticPr fontId="2"/>
  </si>
  <si>
    <t>確認中</t>
    <rPh sb="0" eb="3">
      <t>カクニンチュウ</t>
    </rPh>
    <phoneticPr fontId="8"/>
  </si>
  <si>
    <t>*1 学部によってはこの基準よりも高い英語力が要求されることがある/Some departments may require a higher level of English proficiency than this standard.</t>
    <phoneticPr fontId="2"/>
  </si>
  <si>
    <t>POL-002</t>
    <phoneticPr fontId="3"/>
  </si>
  <si>
    <t>ｱﾀﾞﾑ ﾐﾂｷｪｳﾞｨﾁ大学 Adam Mickiewicz University</t>
    <phoneticPr fontId="3"/>
  </si>
  <si>
    <t>2（確認中）</t>
    <rPh sb="2" eb="5">
      <t>カクニンチュウ</t>
    </rPh>
    <phoneticPr fontId="3"/>
  </si>
  <si>
    <t>SWE-001</t>
  </si>
  <si>
    <t>ｽｳｪｰﾃﾞﾝ Sweden</t>
  </si>
  <si>
    <t>ｽﾄｯｸﾎﾙﾑ大学 Stockholm University</t>
  </si>
  <si>
    <t>79*1</t>
    <phoneticPr fontId="2"/>
  </si>
  <si>
    <t>4.5*1</t>
    <phoneticPr fontId="3"/>
  </si>
  <si>
    <t>*1 スコアは2年以内のものとする/Only test scores obtained within the past two years are valid.</t>
    <rPh sb="8" eb="9">
      <t>ネン</t>
    </rPh>
    <rPh sb="9" eb="11">
      <t>イナイ</t>
    </rPh>
    <phoneticPr fontId="2"/>
  </si>
  <si>
    <t>SWE-002</t>
  </si>
  <si>
    <t>ﾘﾝﾈ大学 Linnaeus University</t>
    <phoneticPr fontId="3"/>
  </si>
  <si>
    <t>1 (1セメスターのみ)</t>
    <phoneticPr fontId="3"/>
  </si>
  <si>
    <t>Written Test: Score of 20 (scale 0-30)</t>
    <phoneticPr fontId="3"/>
  </si>
  <si>
    <t>no section less than 4</t>
  </si>
  <si>
    <t>no section below 5.5</t>
    <phoneticPr fontId="3"/>
  </si>
  <si>
    <t>英語要件についての推奨はTOEFL iBT:Score of 20 (scale 0-30) in written test, total score of 90.
IELTS:an overall score of 6.5 and no section below 5.5
Recommended English language proficiency:
TOEFL iBT: Total score of 90, with a minimum score of 20 in the Writing section.
IELTS Academic: Overall score of 6.5, with no band below 5.5.</t>
    <phoneticPr fontId="2"/>
  </si>
  <si>
    <t>TUR-001</t>
  </si>
  <si>
    <t>ﾄﾙｺ Türkiye</t>
  </si>
  <si>
    <t>中東工科大学 Middle East Technical University</t>
  </si>
  <si>
    <t>METUでは、すべての課程・すべてのプログラムにおいて授業は英語で行われます。そのため、学生の専門的・学術的な活動においては、英語以外の言語能力は必要ありません。なお、日常生活を送るうえでは、基礎的なトルコ語能力を身につけておくことが推奨されます。/Medium of instruction at METU is English at all levels and all programs. Hence no other language proficiency except for English is required in professional/academic lives of the students. In their daily lives, basic level of Turkish language is suggested.</t>
    <phoneticPr fontId="2"/>
  </si>
  <si>
    <t>IDN-001</t>
  </si>
  <si>
    <t>ｲﾝﾄﾞﾈｼｱ Indonesia</t>
  </si>
  <si>
    <t>ｶﾞｼﾞｬﾏﾀﾞ大学 Gadjah Mada  University</t>
  </si>
  <si>
    <t>Yes, most of courses for exchange students are offered in English</t>
  </si>
  <si>
    <t>IDN-002</t>
  </si>
  <si>
    <t>ｲﾝﾄﾞﾈｼｱ大学 University  of  Indonesia</t>
  </si>
  <si>
    <t>インドネシア語/Indonesian</t>
    <rPh sb="6" eb="7">
      <t>ゴ</t>
    </rPh>
    <phoneticPr fontId="2"/>
  </si>
  <si>
    <t xml:space="preserve">可/Accepted </t>
    <phoneticPr fontId="3"/>
  </si>
  <si>
    <t>可/Accepted</t>
    <phoneticPr fontId="3"/>
  </si>
  <si>
    <t>We will discuss this matter internally first, should you have any students wish to apply to our program with DET, please do inform us.</t>
    <phoneticPr fontId="3"/>
  </si>
  <si>
    <t xml:space="preserve">インドネシア大学のレギュラープログラム（インドネシア語で授業が行われるクラス）への入学を希望する学生は、最低スコア4のBahasa Indonesia CertificateまたはTIBA証明書、あるいは最低レベル3のBIPA証明書のいずれかが必要である。/Bahasa Indonesia Certificate/TIBA certificate with minimum score of 4/BIPA certificate with a minimum level of 3 is required if students plan to be enrolled in the Regular Program (bahasa Indonesia delivered class) at Universitas Indonesia. </t>
    <phoneticPr fontId="3"/>
  </si>
  <si>
    <t>IDN-003</t>
  </si>
  <si>
    <t>確認中</t>
    <rPh sb="0" eb="2">
      <t>カクニン</t>
    </rPh>
    <rPh sb="2" eb="3">
      <t>チュウ</t>
    </rPh>
    <phoneticPr fontId="3"/>
  </si>
  <si>
    <t>不可/Not accepted</t>
    <rPh sb="0" eb="2">
      <t>フカ</t>
    </rPh>
    <phoneticPr fontId="3"/>
  </si>
  <si>
    <t>中央大学理工学部・理工学研究科に所属していない方の応募は不可/Not open to applicants outside the Faculty/Graduate School of Science and Engineering at Chuo University.
https://partnership.itb.ac.id/the-preparation/immigration/</t>
    <phoneticPr fontId="2"/>
  </si>
  <si>
    <t>IDN-004</t>
    <phoneticPr fontId="3"/>
  </si>
  <si>
    <t>ﾊｻﾇﾃﾞｨﾝ大学文化科学学部【総合政策学部・総合政策研究科のみ】 Hasanuddin University</t>
    <phoneticPr fontId="3"/>
  </si>
  <si>
    <t>インドネシア語/Indonesian</t>
    <phoneticPr fontId="2"/>
  </si>
  <si>
    <t>インドネシア能力を証明する書類（インドネシア語の成績・インドネシア語能力試験など）/Proof of Indonesian language proficiency (such as Indonesian language academic records or Indonesian language proficiency test results)</t>
    <phoneticPr fontId="2"/>
  </si>
  <si>
    <t>-インドネシア能力を証明する書類（インドネシア語の成績・インドネシア語能力試験など）
-学部専任教員の推薦状を提出すること
-出願希望者は事前に総合政策学部事務室に相談すること
-Applicants must submit:
-Documents proving Indonesian language proficiency (e.g., Indonesian language grades or Indonesian language proficiency test results)
-A recommendation letter from a full-time faculty member of the applicant’s home faculty
・Applicants are required to consult the Faculty of Policy Studies office at Chuo in advance.</t>
    <phoneticPr fontId="2"/>
  </si>
  <si>
    <t>IND-003</t>
  </si>
  <si>
    <t>ｲﾝﾄﾞ India</t>
  </si>
  <si>
    <t>ﾗﾏｲｱ経営大学院 Ramaiah Institute of Management</t>
  </si>
  <si>
    <t>2.00  *1</t>
    <phoneticPr fontId="2"/>
  </si>
  <si>
    <t>3.00  *1</t>
  </si>
  <si>
    <t>59   *2</t>
  </si>
  <si>
    <t>497  *2</t>
  </si>
  <si>
    <t>5.5  *2</t>
  </si>
  <si>
    <t>*1 プログラムにより異なる – GPAの要件は、プログラムや専攻分野によって異なる場合があります/Varies by Program – The GPA requirement may differ depending on the program or field of study.
*2 授業の使用言語が英語のみであるため、ビジネス英語においてある程度良いスコアを取得していることが重要である。ビジネス分野以外の申請者は、より高い英語能力基準を満たすことを求められる場合がある。/Business English with reasonably good scores are important, as the medium of instruction is only English.Applicants outside the field of business may be required to meet higher English language proficiency standards.</t>
    <phoneticPr fontId="2"/>
  </si>
  <si>
    <t>-応募を希望する場合,事前に国際センターに相談すること。/Applicants who wish to apply must consult the International Center in advance.
-コースによっては,渡航前に派遣要件を満たしているかを確認するためのテストの受験が求められる場合があります。/Depending on the course, students may be required to take a test prior to departure in order to confirm whether they meet the program eligibility requirements.</t>
    <phoneticPr fontId="3"/>
  </si>
  <si>
    <t>IND-004</t>
  </si>
  <si>
    <t>O.P. ｼﾞﾝﾀﾞﾙ・ｸﾞﾛｰﾊﾞﾙ大学  O.P. Jindal Global University</t>
  </si>
  <si>
    <t>MYS-001</t>
  </si>
  <si>
    <t>ﾏﾚｰｼｱ Malaysia</t>
  </si>
  <si>
    <t>ﾏﾗﾔ大学 University of Malaya</t>
  </si>
  <si>
    <t>MYS-003</t>
  </si>
  <si>
    <t>ｳﾀﾗﾏﾚｰｼｱ大学 University Utara Malaysia</t>
    <phoneticPr fontId="3"/>
  </si>
  <si>
    <t>2(確認中）</t>
    <rPh sb="2" eb="4">
      <t>カクニン</t>
    </rPh>
    <rPh sb="4" eb="5">
      <t>チュウ</t>
    </rPh>
    <phoneticPr fontId="3"/>
  </si>
  <si>
    <t>Yes.</t>
  </si>
  <si>
    <t>MYS-004</t>
  </si>
  <si>
    <t>ﾏﾚｰｼｱ科学大学 University of Science Malaysia</t>
    <phoneticPr fontId="3"/>
  </si>
  <si>
    <t>MYS-005</t>
  </si>
  <si>
    <t>ｻﾝｳｪｲ大学 Sunway University</t>
    <phoneticPr fontId="2"/>
  </si>
  <si>
    <t>70 :School of American Education (American Degree Transfer Programme), School of Hospitality and Tourism Management,  80 :その他の学部/Other Faculties
*1</t>
    <phoneticPr fontId="2"/>
  </si>
  <si>
    <t>R4.0,  L4.0,  S4.0, W4.0</t>
    <phoneticPr fontId="3"/>
  </si>
  <si>
    <t>5.5 :School of American Education (American Degree Transfer Programme),School of Hospitality and Tourism Management.
6.0 :その他の学部/Other Faculties</t>
    <rPh sb="124" eb="125">
      <t>ホカ</t>
    </rPh>
    <rPh sb="126" eb="128">
      <t>ガクブ</t>
    </rPh>
    <phoneticPr fontId="2"/>
  </si>
  <si>
    <t>*1 TOEFLでの出願の場合学生ビザ発給申請の手続き上、通常より時間がかかる可能性があるためIELTSでの出願が望ましい。/For applications submitted using TOEFL scores, the procedures related to the issuance of a student visa may take longer than usual. Therefore, applying with IELTS scores is preferred. 
We also recommend that students take the University’s Online English Placement Test to assess their English proficiency and help plan any English language preparation they may need. The test fee is RM100 per student, payable by the student.</t>
    <phoneticPr fontId="3"/>
  </si>
  <si>
    <t>MYS-006</t>
  </si>
  <si>
    <t>ｻﾗﾜｸ大学 University of Malaysia, Sarawak</t>
    <phoneticPr fontId="3"/>
  </si>
  <si>
    <t>3.5（確認中）*1</t>
    <rPh sb="4" eb="6">
      <t>カクニン</t>
    </rPh>
    <rPh sb="6" eb="7">
      <t>チュウ</t>
    </rPh>
    <phoneticPr fontId="3"/>
  </si>
  <si>
    <t>5.5  *1</t>
    <phoneticPr fontId="2"/>
  </si>
  <si>
    <t>95（確認中）*1</t>
    <rPh sb="3" eb="5">
      <t>カクニン</t>
    </rPh>
    <rPh sb="5" eb="6">
      <t>チュウ</t>
    </rPh>
    <phoneticPr fontId="3"/>
  </si>
  <si>
    <t>*1 語学要件は学部により異なります。希望する方は事前に国際センターにお問い合わせください。/Some requirements may vary based on faculty’s requirements, Programme Standard, or professional body requirements. Those who are interested are kindly requested to contact the International Center in advance.</t>
    <phoneticPr fontId="2"/>
  </si>
  <si>
    <t>PHL-001</t>
  </si>
  <si>
    <t>ﾌｨﾘﾋﾟﾝ Philippines</t>
  </si>
  <si>
    <t>ﾌｨﾘﾋﾟﾝ大学ﾃﾞｨﾘﾏﾝ校 University of the Philippines Diliman</t>
  </si>
  <si>
    <t>フィリピン語/Filipino</t>
    <rPh sb="5" eb="6">
      <t>ゴ</t>
    </rPh>
    <phoneticPr fontId="2"/>
  </si>
  <si>
    <t>Yes, students may enroll in Filipino 3 and 4 which are the basic Filipino language courses for international students. These courses are meant to be taken one after another (i.e. Fil 3 during the 1st semester then Fil 4 during the 2nd semester)</t>
  </si>
  <si>
    <t>SGP-001</t>
    <phoneticPr fontId="3"/>
  </si>
  <si>
    <t>ｼﾝｶﾞﾎﾟｰﾙ Singapore</t>
  </si>
  <si>
    <t>南洋理工大学人文社会科学部 Nanyang Technological University, College of Humanities, Arts, and SocialSciences</t>
  </si>
  <si>
    <t xml:space="preserve">S4.5
</t>
    <phoneticPr fontId="3"/>
  </si>
  <si>
    <t>W6.0</t>
    <phoneticPr fontId="2"/>
  </si>
  <si>
    <t>シンガポール国籍の学生は応募不可/Singaporean nationality are not eligible to apply.</t>
    <phoneticPr fontId="2"/>
  </si>
  <si>
    <t>SGP-002</t>
  </si>
  <si>
    <t>ｼﾝｶﾞﾎﾟｰﾙ･ﾏﾈｼﾞﾒﾝﾄ大学 Singapore Management University</t>
  </si>
  <si>
    <t>*1 学内選考後、当該大学へ本出願時には推薦状の提出が必要/A letter of recommendation is required when applying to the university. 
Students who do not have the above certification may submit a supporting letter from their home university confirming they meet the university’s overseas exchange selection criteria, including the required English proficiency for SMU. Partner universities may contact isep.inbound@smu.edu.sg for a letter template.</t>
    <rPh sb="3" eb="5">
      <t>ガクナイ</t>
    </rPh>
    <rPh sb="5" eb="8">
      <t>センコウゴ</t>
    </rPh>
    <rPh sb="14" eb="15">
      <t>ホン</t>
    </rPh>
    <phoneticPr fontId="3"/>
  </si>
  <si>
    <t>THA-001</t>
  </si>
  <si>
    <t>ﾀｲ Thailand</t>
  </si>
  <si>
    <t>ﾀﾏｻｰﾄ大学 Thammasat University</t>
  </si>
  <si>
    <t>*1</t>
  </si>
  <si>
    <t>61-80　*2</t>
  </si>
  <si>
    <t>3.5-4.5</t>
  </si>
  <si>
    <t>497-550 *2</t>
    <phoneticPr fontId="3"/>
  </si>
  <si>
    <t>5.5-6.5　 *2</t>
  </si>
  <si>
    <t>Duolingo 85 and 95 are acceptable for Faculty of Social Administration and Thammasat School of Engineering respectively.</t>
  </si>
  <si>
    <t>人文系学部のタイ語プログラムへの入学を希望する学生は、タイ語を専攻または副専攻していること、あるいはタイ語学科が実施する面接試験に合格していることのいずれかが必要である。/If students wish to enroll in Thai Language Program at Faculty of Liberal Arts, it is required to have either majored or minored in Thai language or have successfully passed an interview conducted by the Thai Language Division.</t>
  </si>
  <si>
    <t>*1
学部によって異なるため、以下サイトに掲載されている各学部のCriteriaを確認してください。/Requirements vary depending on the faculty, so please check the criteria for each faculty listed on the website below.
https://oia.tu.ac.th/criteria-course/
The standard GPA requirement is 3.0 on a 4.0 scale. However, in certain situations, many programs are flexible and may consider accepting students with a lower GPA than 3.0.Please contact the OIA for further information and GPA requirement. 
質問があれば国際センターまで相談をしてください。/If you have any questions, please consult the International Center.
*2
学部によって要件が異なるため、TOEFL ITPスコアの受け入れ可否を含め、以下のサイトに掲載されている各学部のCriteriaを必ずご確認ください。/Requirements vary depending on the faculty, so please check the criteria for each faculty listed on the website below, including whether TOEFL ITP scores are accepted.
https://oia.tu.ac.th/criteria-course/</t>
    <phoneticPr fontId="3"/>
  </si>
  <si>
    <t>THA-004</t>
  </si>
  <si>
    <t>ﾁｭﾗﾛﾝｺﾝ大学経済学部【経済学部のみ】 Chulalongkorn University, Faculty of Economics</t>
  </si>
  <si>
    <t>不可/Not Accepted</t>
    <rPh sb="0" eb="2">
      <t>フカ</t>
    </rPh>
    <phoneticPr fontId="3"/>
  </si>
  <si>
    <t>中央大学経済学部に所属していない方の応募は不可/Applicants who are not enrolled in the Faculty of Economics at Chuo University are not eligible to apply.
https://exchange.econ.chula.ac.th/exchange/incoming</t>
  </si>
  <si>
    <t>THA-005</t>
  </si>
  <si>
    <t>ﾁｪﾝﾏｲ大学 Chiang Mai University</t>
    <rPh sb="5" eb="7">
      <t>ダイガク</t>
    </rPh>
    <phoneticPr fontId="2"/>
  </si>
  <si>
    <t>Yes. Thai Taught Courses are not available for exchange students. Only subjects under Thai as foreign language which is the international programs are available.</t>
    <phoneticPr fontId="3"/>
  </si>
  <si>
    <t xml:space="preserve">学年暦要注意。事前に国際センターに相談してください。Please check the academic calendar carefully. Make sure to consult with the International Center in advance. </t>
    <phoneticPr fontId="3"/>
  </si>
  <si>
    <t>THA-006</t>
  </si>
  <si>
    <t>ﾊﾟﾝﾔﾋﾟﾜｯﾄ経営大学 Panyapiwat Institute of Management</t>
    <phoneticPr fontId="3"/>
  </si>
  <si>
    <t>タイ語/Thai</t>
  </si>
  <si>
    <t>Yes. Your students will study with the Faculty of Liberal Arts, Communicative English for Business Program(CEB), where all courses are taught entirely in English.
In addition, we can arrange a **Basic Thai language class** for your students.</t>
    <phoneticPr fontId="3"/>
  </si>
  <si>
    <t>Basic English communication skills sufficient for everyday communication are required</t>
  </si>
  <si>
    <t>THA-007</t>
  </si>
  <si>
    <t>ﾓﾝｸｯﾄ王工科大学ﾗｰﾄｸﾗﾊﾞﾝ校 King Mongkut's Institute of Technology Ladkrabang</t>
  </si>
  <si>
    <t>THA-008</t>
  </si>
  <si>
    <t>ｼｰﾅｶﾘﾝｳｨﾛｰﾄ大学【理工学部・理工学研究科のみ】 Srinakharinwirot University</t>
    <rPh sb="11" eb="13">
      <t>ダイガク</t>
    </rPh>
    <phoneticPr fontId="3"/>
  </si>
  <si>
    <t>61 *1</t>
    <phoneticPr fontId="3"/>
  </si>
  <si>
    <t>3.5  *1</t>
    <phoneticPr fontId="3"/>
  </si>
  <si>
    <t>497  *1</t>
    <phoneticPr fontId="3"/>
  </si>
  <si>
    <t>可/ accepted</t>
    <rPh sb="0" eb="1">
      <t>カ</t>
    </rPh>
    <phoneticPr fontId="2"/>
  </si>
  <si>
    <t>5.5  *1</t>
    <phoneticPr fontId="3"/>
  </si>
  <si>
    <t>95  *1</t>
    <phoneticPr fontId="3"/>
  </si>
  <si>
    <t xml:space="preserve"> *1 English language requirements vary by faculty; please refer to the Fact Sheet for more information. Note that TOEIC scores are not accepted.
https://irco.op.swu.ac.th/</t>
    <phoneticPr fontId="3"/>
  </si>
  <si>
    <t>VNM-001</t>
  </si>
  <si>
    <t>ﾍﾞﾄﾅﾑ Vietnam</t>
  </si>
  <si>
    <t>ﾊﾉｲ国民経済大学 National Economics University</t>
    <phoneticPr fontId="3"/>
  </si>
  <si>
    <t>VNM-002</t>
  </si>
  <si>
    <t>フエ大学 Hue University</t>
  </si>
  <si>
    <t>ベトナム語/Vietnamese</t>
    <rPh sb="4" eb="5">
      <t>ゴ</t>
    </rPh>
    <phoneticPr fontId="2"/>
  </si>
  <si>
    <t>Yes, some courses are taught in English. Please contact the Department of Science, Technology and International Relations in advance.</t>
  </si>
  <si>
    <t>70-79</t>
  </si>
  <si>
    <t>R5.0, L5.0, S5.0, W5.0</t>
    <phoneticPr fontId="3"/>
  </si>
  <si>
    <t>この大学を希望する場合は事前に国際センターにご相談ください/If you wish to apply to this university, please consult the International Center in advance.</t>
    <rPh sb="2" eb="4">
      <t>ダイガク</t>
    </rPh>
    <rPh sb="5" eb="7">
      <t>キボウ</t>
    </rPh>
    <rPh sb="9" eb="11">
      <t>バアイ</t>
    </rPh>
    <rPh sb="12" eb="14">
      <t>ジゼン</t>
    </rPh>
    <rPh sb="15" eb="17">
      <t>コクサイ</t>
    </rPh>
    <rPh sb="23" eb="25">
      <t>ソウダン</t>
    </rPh>
    <phoneticPr fontId="3"/>
  </si>
  <si>
    <t>VNM-003</t>
  </si>
  <si>
    <t>ベトナム国家大学ハノイ校 Vietnam National University, Hanoi</t>
  </si>
  <si>
    <t>Yes, subject to the availability of English-taught programs at the host VNU member university/school.</t>
    <phoneticPr fontId="3"/>
  </si>
  <si>
    <t>Not specified</t>
  </si>
  <si>
    <t>5.5</t>
  </si>
  <si>
    <t>Vietnamese language proficiency Level 4/6</t>
  </si>
  <si>
    <t>-Vietnamese Certificate (for Vietnamese courses): Vietnamese language certificate at least level 4/6. VNU shall assign the training unit to test the Vietnamese language proficiency and provide consultancy for students. No prior language requirement applies to students studying Vietnamese language only.
-Undergraduate students must have completed at least one year of study; Master's students at least one semester. Valid health insurance is required for the entire exchange period</t>
    <phoneticPr fontId="3"/>
  </si>
  <si>
    <t xml:space="preserve">Students must be nominated by their home university. Required documents include application form, health certificate, academic transcript, language certificate, passport and letter of recommendation. Final admission is subject to VNU approval.
</t>
    <phoneticPr fontId="3"/>
  </si>
  <si>
    <t>CHN-006</t>
  </si>
  <si>
    <t>中国 China</t>
  </si>
  <si>
    <t>北京大学歴史学系【文学部・文学研究科のみ】 Peking University</t>
  </si>
  <si>
    <t>中国語/Chinese</t>
  </si>
  <si>
    <t>HSK6級 (スコア180)  / HSK Level 6 (minimum score: 180)</t>
    <phoneticPr fontId="3"/>
  </si>
  <si>
    <t>中央大学文学部・文学研究科に所属していない方の応募は不可。中国籍の学生の出願不可。
Applicants who are not enrolled in the Faculty of Letters or Graduate School of Letters at Chuo University are not eligible to apply.
Applicants of Chinese nationality are not eligible to apply.</t>
  </si>
  <si>
    <t>CHN-007</t>
  </si>
  <si>
    <t>中国政法大学 China University of Political Scienceand Law</t>
    <phoneticPr fontId="3"/>
  </si>
  <si>
    <t>中国語/Chinese</t>
    <rPh sb="0" eb="3">
      <t>チュウゴクゴ</t>
    </rPh>
    <phoneticPr fontId="2"/>
  </si>
  <si>
    <t>学部生：HSK4級（180点）/ Undergraduate students: HSK Level 4 (minimum score: 180)
大学院生：HSK5級（180点）/ Graduate students: HSK Level 5 (minimum score: 180)</t>
    <rPh sb="0" eb="3">
      <t>ガクブセイ</t>
    </rPh>
    <rPh sb="8" eb="9">
      <t>キュウ</t>
    </rPh>
    <rPh sb="13" eb="14">
      <t>テン</t>
    </rPh>
    <rPh sb="74" eb="78">
      <t>ダイガクインセイ</t>
    </rPh>
    <rPh sb="83" eb="84">
      <t>キュウ</t>
    </rPh>
    <rPh sb="88" eb="89">
      <t>テン</t>
    </rPh>
    <phoneticPr fontId="2"/>
  </si>
  <si>
    <t>中国籍の学生の出願不可/Applications from Chinese nationals are not accepted.</t>
    <phoneticPr fontId="2"/>
  </si>
  <si>
    <t>CHN-009</t>
  </si>
  <si>
    <t>清華大学 Tsinghua University</t>
    <phoneticPr fontId="3"/>
  </si>
  <si>
    <t>Yes (subject to actual course availability and enrollment requirements)</t>
    <phoneticPr fontId="3"/>
  </si>
  <si>
    <t xml:space="preserve">HSK5級 / HSK Level 5 </t>
    <phoneticPr fontId="3"/>
  </si>
  <si>
    <t>中国籍の学生の出願不可/Applications from Chinese nationals are not accepted.</t>
  </si>
  <si>
    <t>CHN-011</t>
  </si>
  <si>
    <t>重慶大学 Chongqing University</t>
  </si>
  <si>
    <t>可/Accepted *1</t>
    <phoneticPr fontId="7"/>
  </si>
  <si>
    <t xml:space="preserve">中国語で授業が行われる専攻プログラムについて：学士課程ではHSK4級（210点以上）または同等の能力が必要です。修士課程および博士課程ではHSK5級（180点以上）またはその他の中国語能力証明が必要です。一部のプログラムではHSK6級以上が求められます。/ For Chinese-taught major programs: Bachelor - HSK 4(minimum score: 210) or equivalent is required; Master and PhD- HSK level 5 (minimum score:180) or other Chinese language proficiency proof. Some programs require HSK 6 or above;
</t>
    <rPh sb="39" eb="41">
      <t>イジョウ</t>
    </rPh>
    <rPh sb="79" eb="81">
      <t>イジョウ</t>
    </rPh>
    <phoneticPr fontId="2"/>
  </si>
  <si>
    <t>*1  これらの書類を使用する場合、大学は学生に対して面接を行う可能性があります。/ If use those documents,  the college may interview students.</t>
    <phoneticPr fontId="2"/>
  </si>
  <si>
    <t>CHN-012</t>
  </si>
  <si>
    <t>大連大学 Dalian University</t>
  </si>
  <si>
    <t>中国語の資格試験のスコア(HSK等)または語学能力証明書(様式D) / Chinese Language Proficiency Test Score Report (e.g., HSK) or Certificate of Language Proficiency (Form D)</t>
  </si>
  <si>
    <t>No</t>
    <phoneticPr fontId="3"/>
  </si>
  <si>
    <t>CHN-017</t>
  </si>
  <si>
    <t>陝西師範大学 Shaanxi Normal University</t>
  </si>
  <si>
    <t>Yes，it is possible. But the English taught courses are not many and we can't know what courses will be available now because the schedule will be finalized at the beginning of each semester.</t>
  </si>
  <si>
    <t>HSK4級 / HSK Level 4</t>
    <phoneticPr fontId="2"/>
  </si>
  <si>
    <t>CHN-018</t>
  </si>
  <si>
    <t>北京科技大学 University of Science and Technology Beijing</t>
    <rPh sb="0" eb="4">
      <t>ペキンカギ</t>
    </rPh>
    <rPh sb="4" eb="6">
      <t>ダイガク</t>
    </rPh>
    <phoneticPr fontId="2"/>
  </si>
  <si>
    <t>Yes, it is possible.But the courses that only taught in English is limited. If students wish to study at USTB as exchange students, it is recommended that they pass HSK Level 5, as this would allow them to choose from all available courses related to their majors.</t>
    <phoneticPr fontId="3"/>
  </si>
  <si>
    <t>CHN-019</t>
  </si>
  <si>
    <t>中央民族大学 Minzu University of China</t>
    <phoneticPr fontId="3"/>
  </si>
  <si>
    <t>HSK5級 / HSK Level 5</t>
  </si>
  <si>
    <t>CHN-020</t>
  </si>
  <si>
    <t>中国語の資格試験のスコア(HSK等)または語学能力証明書(様式D) / Chinese Language Proficiency Test Score Report (e.g., HSK) or Certificate of Language Proficiency (Form D)</t>
    <rPh sb="2" eb="3">
      <t>ゴ</t>
    </rPh>
    <phoneticPr fontId="2"/>
  </si>
  <si>
    <t>中国籍の学生の出願可/Applications from students with Chinese nationality are accepted.
https://sc.usst.edu.cn/</t>
    <phoneticPr fontId="2"/>
  </si>
  <si>
    <t>CHN-025</t>
  </si>
  <si>
    <t>上海交通大学 Shanghai Jiao Tong University</t>
  </si>
  <si>
    <t>HSK5級（180点以上） / HSK Level 5(minimum score: 180)</t>
    <rPh sb="9" eb="10">
      <t>テン</t>
    </rPh>
    <rPh sb="10" eb="12">
      <t>イジョウ</t>
    </rPh>
    <phoneticPr fontId="2"/>
  </si>
  <si>
    <t>CHN-028</t>
  </si>
  <si>
    <t>香港大学 University of HongKong</t>
  </si>
  <si>
    <t>2.80 (Business and Economics/For Faculty of Business and Economics)
3.10 (法学部/For Faculty of Law)
2.60 (上記以外/Other than the above)</t>
    <phoneticPr fontId="2"/>
  </si>
  <si>
    <t>93 (Faculty of Law以外/except Faculty of Law); 
97 (Faculty of Law) *1,*2</t>
  </si>
  <si>
    <t xml:space="preserve">Under internal review (TBC)
</t>
    <phoneticPr fontId="3"/>
  </si>
  <si>
    <t xml:space="preserve">6.5 (Faculty of Law以外/except Faculty of Law); 
7.0 (Faculty of Law) *1,*2
</t>
    <phoneticPr fontId="23"/>
  </si>
  <si>
    <t>R6.5, L6.5, S6.5, W6.5 (Faculty of Law) *1,*2</t>
    <phoneticPr fontId="2"/>
  </si>
  <si>
    <t>*1 以下を必ず確認してください/Please make sure to check the following.
https://intlaffairs.hku.hk/backend/wp-content/uploads/2024/08/HKU_English_Proficiency_Proof_Requirement-1.pdf
*2 Native English Speakersに該当する方は、「語学能力証明書（本学所定様式）」をご提出ください/Native English speakers are required to submit a Language Proficiency Certificate (university-prescribed form).</t>
    <rPh sb="3" eb="5">
      <t>イカ</t>
    </rPh>
    <rPh sb="6" eb="7">
      <t>カナラ</t>
    </rPh>
    <rPh sb="8" eb="10">
      <t>カクニン</t>
    </rPh>
    <phoneticPr fontId="2"/>
  </si>
  <si>
    <t>CHN-029</t>
  </si>
  <si>
    <t>香港城市大学 City University of Hong Kong</t>
    <phoneticPr fontId="3"/>
  </si>
  <si>
    <t>2.50 (法学部以外/For faculties other than Law)
3.00 (法学部/For the Faculty of Law)</t>
    <rPh sb="6" eb="9">
      <t>ホウガクブ</t>
    </rPh>
    <rPh sb="9" eb="11">
      <t>イガイ</t>
    </rPh>
    <rPh sb="48" eb="51">
      <t>ホウガクブ</t>
    </rPh>
    <phoneticPr fontId="7"/>
  </si>
  <si>
    <t>79 (法学部以外/All Programs Except the School of Law);
100 (法学部/School of Law)</t>
    <rPh sb="4" eb="7">
      <t>ホウガクブ</t>
    </rPh>
    <rPh sb="7" eb="9">
      <t>イガイ</t>
    </rPh>
    <phoneticPr fontId="23"/>
  </si>
  <si>
    <t>6.5 (法学部以外/All Programs Except the School of Law);
7.0 (法学部/School of Law)</t>
    <phoneticPr fontId="23"/>
  </si>
  <si>
    <t>CHN-032</t>
    <phoneticPr fontId="3"/>
  </si>
  <si>
    <t>厦門大学 Xiamen University</t>
  </si>
  <si>
    <t>The below schools offers courses taught in English:
School of Economics-Economics, School of Management-Business Administration</t>
    <phoneticPr fontId="2"/>
  </si>
  <si>
    <t>2.00 *1　There must be no failing grades.</t>
    <phoneticPr fontId="3"/>
  </si>
  <si>
    <t>3.00　*1 There must be no failing grades.</t>
    <phoneticPr fontId="3"/>
  </si>
  <si>
    <t>（1）厦門大学海外教育学院が開講する「外国語としての中国語」プログラムについては、HSKは不要です。
（2）中国語で授業が行われるプログラムについては、有効なHSK証明書の提出が必要です。人文・経済・管理・法学・芸術・中医学系プログラムの志願者は、HSK5級で210点以上が必要です。理学・工学・医学系プログラムの志願者は、HSK4級で210点以上が必要です。現在または過去の学位課程において全ての授業を中国語で履修した者はHSK証明書の提出が免除されますが、在籍大学発行の授業言語証明書を提出する必要があります。また、中国語が一般的に使用されている国の出身者についても、在籍大学発行の中国語能力証明書を提出することでHSK証明書は免除されます。
上記の語学要件は最低基準であり、これを満たしていても授業の履修が保証されるわけではないため、中国語で授業が行われるプログラムの選択には十分注意してください。
1. Please note that Basic Chinese courses offered by the Overseas Education College have no HSK requirement. However, Culture, Education, and Business &amp; Economics courses are taught in Chinese and require language proficiency of HSK Level 5 or above（Certificate not required, however, if you do not have the required language proficiency, you may find those courses challenging.)
2. For Chinese-medium programs, applicants should submit a valid HSK certificate. For applicants for Humanities, Economics, Management, Law, Arts and Traditional Chinese Medicine programs, HSK band 5 with a score of 210 or higher is required. For Sciences, Engineering and Medicine programs, HSK band 4 with a score of 210 or above is required. Applicants who have taken all courses in Chinese during their current or previous degree studies are exempt from the HSK certificate requirement, but a medium-of-instruction certificate from the home institutions should be furnished. Applicants from countries where the Chinese language is commonly used are also exempt from the HSK certificate requirement after providing a certificate of Chinese language skills from the home institutions. The language requirements listed above are minimum requirements. Note that meeting these minimum requirements does not guarantee success in our classes, so please be careful when choosing the Chinese-medium programs.
3. For English-medium programs, a valid TOEFL-iBT ( 80 points or above/ higher) or IELTS Academic (6.0 points or above/ higher) or CEFR(B2) is required. Applicants who have taken all courses in English during their current or previous degree studies are exempt from this requirement, but a medium-of-instruction certificate from the university should be furnished. Native English speakers are exempt from this requirement.</t>
    <phoneticPr fontId="3"/>
  </si>
  <si>
    <t>*1 本学の成績において、不合格の科目があってはいけない/There must be no failing grades.</t>
    <rPh sb="3" eb="5">
      <t>ホンガク</t>
    </rPh>
    <rPh sb="6" eb="8">
      <t>セイセキ</t>
    </rPh>
    <phoneticPr fontId="3"/>
  </si>
  <si>
    <t>-中国籍の学生の出願可。ただし中国籍の学生については事前に国際センターに相談してください。/Applications from students with Chinese nationality are accepted; however, applicants with Chinese nationality must consult the International Center in advance.
1. Applicants must be current degree students who have completed at least 1 year of study at partner institutions of Xiamen University;  
2. Applicants between 18 and 50 (as of September 1, in entry year), in good health, and with a valid regular passport.  Note: For foreign citizens of Chinese origin, including former Chinese citizens who have obtained foreign citizenships, as well as the non-Chinese descendants of present or former Chinese citizens, they need to pass the procedure of citizenship status preliminary review when submitting an online application and need to be officially recognized as foreign citizens by the Division of Exit and Entry Administration of Public Security Bureau after arriving at Xiamen University. Those failing to pass the preliminary review or foreign citizenship recognition will be regarded as a renunciation of their qualification for enrolment.</t>
  </si>
  <si>
    <t>CHN-034</t>
  </si>
  <si>
    <t>yes, we offer english taught courses.</t>
  </si>
  <si>
    <t>中国籍の学生の出願可/Applications from students with Chinese nationality are accepted.</t>
  </si>
  <si>
    <t>CHN-035</t>
  </si>
  <si>
    <t>武漢大学歴史学院【文学部・文学研究科のみ】 Wuhan University</t>
    <phoneticPr fontId="3"/>
  </si>
  <si>
    <t>本学の文学部・文学研究科の学生のみ出願可/Only students enrolled in the Faculty of Letters or the Graduate School of Letters at Chuo are eligible to apply.
In view of cultural exchange and mutual learning, applicants should, in principle, be foreign students without Chinese nationality.
For the students who major in Chinese language or relevant majors, there are no restrictions. For other students (who do not major in Chinese language), they should ensure that there are English-taught course related to their major in the following link. Otherwise, they can’t apply.
https://admission.whu.edu.cn/ADMISSION/PROGRAMS/DEGREE_PROGRAM/UNDERGRADUATE_PROGRAM.htm</t>
    <rPh sb="0" eb="2">
      <t>ホンガク</t>
    </rPh>
    <rPh sb="3" eb="6">
      <t>ブンガクブ</t>
    </rPh>
    <rPh sb="7" eb="12">
      <t>ブンガクケンキュウカ</t>
    </rPh>
    <rPh sb="13" eb="15">
      <t>ガクセイ</t>
    </rPh>
    <rPh sb="17" eb="19">
      <t>シュツガン</t>
    </rPh>
    <rPh sb="19" eb="20">
      <t>カ</t>
    </rPh>
    <phoneticPr fontId="7"/>
  </si>
  <si>
    <t>CHN-037</t>
  </si>
  <si>
    <t>浙江工業大学 Zhejiang University of  Technology</t>
  </si>
  <si>
    <t>英語の成績を受け入れます。詳細は検討しています。
We accept English language proficiency test results. The specific requirements are currently under consideration.</t>
  </si>
  <si>
    <t>HSK4級 / HSK Level 4</t>
  </si>
  <si>
    <t>CHN-038</t>
  </si>
  <si>
    <t>嶺南大学 Lingnan University</t>
    <phoneticPr fontId="2"/>
  </si>
  <si>
    <t>We have difficulty in facilitating nationals of Afghanistan, Cambodia, Cuba, Loas, Korea (Democratic People’s Republic of), Nepal and Vietnam to get student visas.</t>
  </si>
  <si>
    <t>CHN-041</t>
    <phoneticPr fontId="3"/>
  </si>
  <si>
    <t>電子科技大学 University of Electronic Science and Technology of China</t>
    <rPh sb="0" eb="6">
      <t>デンシカギダイガク</t>
    </rPh>
    <phoneticPr fontId="3"/>
  </si>
  <si>
    <t>Yes (See below) *1</t>
    <phoneticPr fontId="2"/>
  </si>
  <si>
    <t xml:space="preserve">― </t>
    <phoneticPr fontId="3"/>
  </si>
  <si>
    <t>Undergraduate; HSK5級（180点以上） / HSK Level 5(minimum score: 180)
Graduate:  HSK6級（180点以上） / HSK Level 6(minimum score: 180)</t>
    <phoneticPr fontId="3"/>
  </si>
  <si>
    <t xml:space="preserve">*1　英語のみでの履修可否/English-only Track Availability： It is possible, at undergraduate leve, there are Electronic Information Engineering, Computer Science and Technology, Software Engineering; at the Graduate and Postgraduate leve, there are Electronic Science and Technology, Information and Communication Engineering, Computer Science and Technology, Optical Engineering, Software Engineering, Biomedical Engineering, Mechanical Engineering, Instrument Science and Technology, Control Science and Engineering, Material Science and Engineering, Physics, Management Science and Engineering, Business Administration, Foreign Language and Literature.  </t>
    <rPh sb="3" eb="5">
      <t>エイゴ</t>
    </rPh>
    <rPh sb="9" eb="11">
      <t>リシュウ</t>
    </rPh>
    <rPh sb="11" eb="13">
      <t>カヒ</t>
    </rPh>
    <phoneticPr fontId="2"/>
  </si>
  <si>
    <t>TWN-002</t>
  </si>
  <si>
    <t>台湾 Taiwan</t>
  </si>
  <si>
    <t>国立政治大学 National Chengchi University</t>
  </si>
  <si>
    <t>Yes, there are no restrictions on specific departments.</t>
  </si>
  <si>
    <t>HSK4級/HSK Level 4 *1</t>
    <phoneticPr fontId="3"/>
  </si>
  <si>
    <t>*1 情報学部や理学部など、一部の学部・学科では、より高い中国語能力が求められる場合がありますので、事前によくご確認ください。/ Please note that some colleges or departments (e.g., College of Informatics and College of Science) may require a higher level of Mandarin proficiency.</t>
  </si>
  <si>
    <t>TWN-003</t>
  </si>
  <si>
    <t>東呉大学 Soochow University</t>
  </si>
  <si>
    <t>中国語の資格試験のスコア(HSK等)または語学能力証明書(様式D) / Chinese Language Proficiency Test Score Report (e.g., HSK) or Certificate of Language Proficiency (Form D)
※CEFR B1 レベルが望ましい。/ CEFR B1 level is preferred.</t>
    <rPh sb="2" eb="3">
      <t>ゴ</t>
    </rPh>
    <phoneticPr fontId="2"/>
  </si>
  <si>
    <t>Non Chinese native speakers are preferred.</t>
    <phoneticPr fontId="2"/>
  </si>
  <si>
    <t>TWN-004</t>
  </si>
  <si>
    <t>国立中山大学 National Sun Yat-sen University</t>
  </si>
  <si>
    <t>We expect undergraduate student finish at least one year at their home university before attending NSYSU</t>
  </si>
  <si>
    <t>TWN-005</t>
  </si>
  <si>
    <t>国立中央大学 National Central University</t>
    <phoneticPr fontId="2"/>
  </si>
  <si>
    <t>Yes, it is possible. For example, the Faculty of Global Management offers many courses taught in English.</t>
    <phoneticPr fontId="3"/>
  </si>
  <si>
    <t>3.20 (For the School of Management)
2.00 (その他/Other than the School of Management)
*1</t>
    <rPh sb="44" eb="45">
      <t>タ</t>
    </rPh>
    <phoneticPr fontId="23"/>
  </si>
  <si>
    <t>59  *2</t>
    <phoneticPr fontId="2"/>
  </si>
  <si>
    <t>3.5　*2</t>
    <phoneticPr fontId="3"/>
  </si>
  <si>
    <t>497  *2</t>
    <phoneticPr fontId="2"/>
  </si>
  <si>
    <t>5.5  *2</t>
    <phoneticPr fontId="2"/>
  </si>
  <si>
    <t>*1 最終的な受け入れ可否は受け入れ学部が決定する/Final admission decisions will be made by the host faculty.
*2 NCUにおいて英語で開講される科目の多くは大学院レベルですが、学部3年次および4年次の学生にも履修が認められています。そのため、中国語能力を有していないものの十分な英語能力を有する学部生は、学部3年次または4年次に交換留学することが望ましいです。/ Please note that most of the courses taught in English at NCU are in graduate level but allow junior and senior undergraduate to take. Therefore, an undergraduate student without Chinese Proficiency but with good English Proficiency should come to NCU for exchange on the 3rd year or 4th year of their undergraduate.</t>
    <phoneticPr fontId="2"/>
  </si>
  <si>
    <t>・台湾国籍は応募不可/Taiwanese nationals are not eligible to apply.</t>
    <rPh sb="1" eb="5">
      <t>タイワンコクセキ</t>
    </rPh>
    <rPh sb="6" eb="10">
      <t>オウボフカ</t>
    </rPh>
    <phoneticPr fontId="7"/>
  </si>
  <si>
    <t>TWN-006</t>
  </si>
  <si>
    <t xml:space="preserve">HSK6級/HSK Level 6 </t>
    <phoneticPr fontId="2"/>
  </si>
  <si>
    <t>TWN-007</t>
  </si>
  <si>
    <t>国立台湾大学法律学院【法学部・法学研究科のみ】 National Taiwan University</t>
  </si>
  <si>
    <t>Yes, it is possible. For example, the Faculty of Global Management offers many courses taught in English.</t>
  </si>
  <si>
    <t>中国語の資格試験のスコア(HSK等)または語学能力証明書(様式D) / Chinese Language Proficiency Test Score Report (e.g., HSK) or Certificate of Language Proficiency (Form D)
※HSK5級以上が望ましい / HSK Level 5 or above is preferred.</t>
    <rPh sb="2" eb="3">
      <t>ゴ</t>
    </rPh>
    <phoneticPr fontId="2"/>
  </si>
  <si>
    <t xml:space="preserve">Enrolled in your home institution for more than one year. This is a program for non-Taiwanese citizens. If you have dual citizenship, please provide a copy of your non-Taiwanese passport. According to the Conscription Law, male students of conscription age who have a registered household here in Taiwan should enter Taiwan with their Taiwanese Passport. </t>
  </si>
  <si>
    <t>TWN-008</t>
  </si>
  <si>
    <t>国立台北大学法律学院【法学部・法学研究科のみ】 National Taipei University</t>
  </si>
  <si>
    <t>Yes (except for the College of Law)</t>
    <phoneticPr fontId="3"/>
  </si>
  <si>
    <t xml:space="preserve">HSK6級 / HSK Level 6 </t>
    <phoneticPr fontId="3"/>
  </si>
  <si>
    <t>College of Lawの科目履修の場合は中国語要件を満たすこと/Students taking courses in the College of Law must meet the Chinese language requirement./
https://cms-carrier.ntpu.edu.tw/uploads/Other_Requirement_or_Notices_of_Each_Program_d6edb4f09d.pdf</t>
    <rPh sb="15" eb="17">
      <t>カモク</t>
    </rPh>
    <phoneticPr fontId="3"/>
  </si>
  <si>
    <t>TWN-010</t>
  </si>
  <si>
    <t>国立高雄師範大学 National Kaohsiung Normal University</t>
    <phoneticPr fontId="3"/>
  </si>
  <si>
    <t>English is used but limited</t>
    <phoneticPr fontId="3"/>
  </si>
  <si>
    <t>59  *1</t>
    <phoneticPr fontId="3"/>
  </si>
  <si>
    <t>497  *1</t>
  </si>
  <si>
    <t>5.5  *1</t>
  </si>
  <si>
    <t>*1 英語で提供される科目は、科目数が限定されているため、よく確認すること。/ Courses offered in English are limited in number, so applicants should review the course offerings carefully.</t>
  </si>
  <si>
    <t>中国籍ならびに台湾国籍の学生は出願不可/Applicants holding Chinese or Taiwanese nationality are not eligible to apply.</t>
    <rPh sb="0" eb="3">
      <t>チュウゴクセキ</t>
    </rPh>
    <rPh sb="7" eb="11">
      <t>タイワンコクセキ</t>
    </rPh>
    <rPh sb="12" eb="14">
      <t>ガクセイ</t>
    </rPh>
    <rPh sb="15" eb="17">
      <t>シュツガン</t>
    </rPh>
    <rPh sb="17" eb="19">
      <t>フカ</t>
    </rPh>
    <phoneticPr fontId="23"/>
  </si>
  <si>
    <t>TWN-011</t>
  </si>
  <si>
    <t>東海大学 Tunghai University</t>
  </si>
  <si>
    <t>HSK4級 (CEFR B2) / HSK Level 4 (CEFR B2)</t>
    <phoneticPr fontId="3"/>
  </si>
  <si>
    <t>TWN-014</t>
    <phoneticPr fontId="2"/>
  </si>
  <si>
    <t>元智大学 Yuan Ze University</t>
    <rPh sb="0" eb="1">
      <t>モト</t>
    </rPh>
    <rPh sb="1" eb="2">
      <t>サトシ</t>
    </rPh>
    <rPh sb="2" eb="4">
      <t>ダイガク</t>
    </rPh>
    <phoneticPr fontId="3"/>
  </si>
  <si>
    <t xml:space="preserve">HSK3級/HSK Level 3 </t>
    <phoneticPr fontId="2"/>
  </si>
  <si>
    <t>台湾国籍の方の交換留学プログラムへの応募を歓迎します。また、中国国籍の方もYZU（元智大学）への応募が可能です。ただし、ビザや入国許可の申請・承認には非常に時間がかかる場合があり、取得を保証することはできませんのであらかじめご了承ください。/Students holding Taiwanese nationality are welcome to apply for the exchange program; students holding Chinese nationality are also welcome to apply to YZU. However, please note that we cannot guarantee the visa/entry permit process, as the application and approval process may take a considerable amount of time.</t>
    <phoneticPr fontId="3"/>
  </si>
  <si>
    <t>CAN-001</t>
    <phoneticPr fontId="2"/>
  </si>
  <si>
    <t>Yes, it is possible. We offer a wide range of courses taught in English.</t>
    <phoneticPr fontId="2"/>
  </si>
  <si>
    <t>ﾊﾞﾝﾄﾞﾝ工科大学土木環境学部【理工学部・理工学研究科のみ】 Institut Teknologi Bandung, Faculty of Civi land Environmental Engineering</t>
    <phoneticPr fontId="3"/>
  </si>
  <si>
    <t>上海理工大学 University of Shanghaifor Science and Technology</t>
    <phoneticPr fontId="2"/>
  </si>
  <si>
    <t>華東政法大学 East China University of Politics and Law</t>
    <phoneticPr fontId="2"/>
  </si>
  <si>
    <t>南台科技大学 Southern Taiwan University of Science and Technology</t>
    <phoneticPr fontId="2"/>
  </si>
  <si>
    <t>MEX-001</t>
    <phoneticPr fontId="3"/>
  </si>
  <si>
    <t>ﾒｷｼｺ Mexico</t>
  </si>
  <si>
    <t>ﾒｷｼｺ自治工科大学(ITAM) Instituto Tecnológico Autónomo de México (ITAM)</t>
  </si>
  <si>
    <t>4.0*1,*2</t>
    <phoneticPr fontId="2"/>
  </si>
  <si>
    <t>100*1, *2</t>
    <phoneticPr fontId="2"/>
  </si>
  <si>
    <t>※大学院生はCEFRB2必須、学部生はCEFR B2以上推奨
次の要件を全て満たす必要があります。
①　学内応募時点で、スペイン語の基礎を習得しており、かつ、優秀な成績を収めていること。
②　スペイン語技能検定試験、DELE等を受験している場合はその写しを提出。ただし、いずれの試験の結果も提出できない場合は、本学教員によるスペイン語の能力に関する「語学能力証明書（様式D）」を提出。
※  「語学能力証明書（様式D）」で出願可能な協定校は、交換留学応募時点で協定校の語学要件を満たしていない場合でも応募可能です。ただし、学内選考後当該協定校に推薦されることが決まった後、協定校へ本出願（例年3月～4月頃）をするまでに語学要件を満たす必要があります。
※Graduate students are required to have CEFR B2 or higher, while undergraduate students are recommended to have CEFR B2 or higher.
Applicants must satisfy all of the following requirements:
1. At the time of internal application, applicants must have acquired basic Spanish language skills and have achieved excellent academic performance.
2. Applicants who have taken the Spanish Proficiency Test (Evaluación oficial del conocimiento de la lengua española), DELE, or similar examinations must submit a copy of their results. If none of these test results can be submitted, applicants must instead submit a “Language Proficiency Certificate (Form D)” issued by a faculty member of the university attesting to their Spanish language ability.
※Applicants for partner universities where submission of the “Language Proficiency Certificate (Form D)” is permitted may apply even if they do not meet the language requirements of the host university at the time of internal application. However, if selected through the internal screening and recommended to the partner university, they must meet the required language proficiency before submitting the final application to the host university (generally around March–April).</t>
    <phoneticPr fontId="2"/>
  </si>
  <si>
    <t>*1 学部レベルで英語の授業を受講する場合の要件/ Requirements for taking English-taught courses at the undergraduate level.
*2 大学院レベルはスペイン語のみ / At the graduate level, courses are offered in Spanish only.</t>
    <rPh sb="3" eb="5">
      <t>ガクブ</t>
    </rPh>
    <rPh sb="9" eb="11">
      <t>エイゴ</t>
    </rPh>
    <rPh sb="12" eb="14">
      <t>ジュギョウ</t>
    </rPh>
    <rPh sb="15" eb="17">
      <t>ジュコウ</t>
    </rPh>
    <rPh sb="19" eb="21">
      <t>バアイ</t>
    </rPh>
    <rPh sb="22" eb="24">
      <t>ヨウケン</t>
    </rPh>
    <rPh sb="104" eb="107">
      <t>ダイガクイン</t>
    </rPh>
    <rPh sb="115" eb="116">
      <t>ゴ</t>
    </rPh>
    <phoneticPr fontId="2"/>
  </si>
  <si>
    <t>MEX-002</t>
    <phoneticPr fontId="3"/>
  </si>
  <si>
    <t>ﾒｷｼｺ国立自治大学（UNAM) Universidad Nacional Autónoma de México (UNAM)</t>
    <phoneticPr fontId="2"/>
  </si>
  <si>
    <t>Some courses are offered in English. You can check this at: https://www.unaminternacional.unam.mx/file/1384</t>
  </si>
  <si>
    <t>※CEFR B2以上推奨
以下いずれかの証明書を提出
①SIELE B2以上
②DELE B2以上
③本学教員によるスペイン語の能力に関する「語学能力証明書（様式D）」
※  「語学能力証明書（様式D）」で出願可能な協定校は、交換留学応募時点で協定校の語学要件を満たしていない場合でも応募可能です。ただし、学内選考後当該協定校に推薦されることが決まった後、協定校へ本出願（例年2026年3月～4月頃）をするまでに語学要件を満たす必要があります。
※認定資格や習熟度の証明の提出を義務付けるかどうかは、各学科が判断します。この情報を確認できる「学科ごとの要件」は、募集要項とともに公表されています。
※CEFR B2 level or higher required
Applicants must submit one of the following certificates:
1. SIELE B2 level or higher
2. DELE B2 level or higher
3. Language Proficiency Certificate (Form D) certifying Spanish language proficiency, issued by a faculty member of Chuo University
※Applicants for partner universities where submission of the “Language Proficiency Certificate (Form D)” is permitted may apply even if they do not meet the language requirements of the host university at the time of internal application. However, if selected through the internal screening and recommended to the partner university, they must meet the required language proficiency before submitting the final application to the host university (generally around March–April 2026).
※Schools determine whether or not they require certification or proof of proficiency. 
The School-Specific Requirements, where this information can be verified, are published along with the Call.</t>
    <rPh sb="10" eb="12">
      <t>スイショウ</t>
    </rPh>
    <rPh sb="251" eb="253">
      <t>ガッカ</t>
    </rPh>
    <rPh sb="271" eb="273">
      <t>ガッカ</t>
    </rPh>
    <phoneticPr fontId="2"/>
  </si>
  <si>
    <t>https://www.unaminternacional.unam.mx/file/1310</t>
  </si>
  <si>
    <t>2027年長期留学〔秋派遣〕協定校募集条件一覧表【抜粋】</t>
    <rPh sb="4" eb="5">
      <t>ネン</t>
    </rPh>
    <rPh sb="5" eb="9">
      <t>チョウキリュウガク</t>
    </rPh>
    <rPh sb="10" eb="11">
      <t>アキ</t>
    </rPh>
    <rPh sb="11" eb="13">
      <t>ハケン</t>
    </rPh>
    <rPh sb="14" eb="16">
      <t>キョウテイ</t>
    </rPh>
    <rPh sb="16" eb="17">
      <t>コウ</t>
    </rPh>
    <rPh sb="17" eb="19">
      <t>ボシュウ</t>
    </rPh>
    <rPh sb="19" eb="21">
      <t>ジョウケン</t>
    </rPh>
    <rPh sb="21" eb="23">
      <t>イチラン</t>
    </rPh>
    <rPh sb="23" eb="24">
      <t>ヒョウ</t>
    </rPh>
    <rPh sb="25" eb="27">
      <t>バッスイ</t>
    </rPh>
    <phoneticPr fontId="2"/>
  </si>
  <si>
    <t>2027 Long-Term Study Abroad Program (Fall): Exchange Partner University Requirements List 【Excerpt】</t>
    <phoneticPr fontId="2"/>
  </si>
  <si>
    <r>
      <t>本一覧は、2026年10月時点で協定校より提供された情報に基づき作成しています。協定校の事情により、予告なく記載情報が変更される可能性がありますので、</t>
    </r>
    <r>
      <rPr>
        <b/>
        <u/>
        <sz val="16"/>
        <color rgb="FFC00000"/>
        <rFont val="Meiryo UI"/>
        <family val="3"/>
        <charset val="128"/>
      </rPr>
      <t>最新の情報は必ず各協定校の公式ホームページを参照</t>
    </r>
    <r>
      <rPr>
        <sz val="16"/>
        <rFont val="Meiryo UI"/>
        <family val="3"/>
        <charset val="128"/>
      </rPr>
      <t>してください。</t>
    </r>
    <phoneticPr fontId="2"/>
  </si>
  <si>
    <r>
      <t xml:space="preserve">This list is based on the information provided by partner universities in October 2026. As the information may be updated by each university at any stage, please </t>
    </r>
    <r>
      <rPr>
        <b/>
        <u/>
        <sz val="16"/>
        <color rgb="FFC00000"/>
        <rFont val="Meiryo UI"/>
        <family val="3"/>
        <charset val="128"/>
      </rPr>
      <t>refer to their official websites for the latest information.</t>
    </r>
    <phoneticPr fontId="2"/>
  </si>
  <si>
    <r>
      <t>出願言語において、大学レベルの講義を受けるのに十分な語学力を有していることが前提です。EnglishとLocal Language両方の欄に記載がある協定校は、どちらか一つを選んで出願してください。ただし、</t>
    </r>
    <r>
      <rPr>
        <b/>
        <u/>
        <sz val="16"/>
        <color rgb="FFC00000"/>
        <rFont val="Meiryo UI"/>
        <family val="3"/>
        <charset val="128"/>
      </rPr>
      <t>非英語圏の協定校へ英語で出願する場合は、英語で開講されている分野・科目が限られるため、各大学のホームページにて事前によく確認してください。</t>
    </r>
    <phoneticPr fontId="2"/>
  </si>
  <si>
    <r>
      <t xml:space="preserve">Applicants must be capable of taking university level courses in the language they are applying. If both English and Local Language are listed for one university, please choose either. </t>
    </r>
    <r>
      <rPr>
        <b/>
        <u/>
        <sz val="16"/>
        <color rgb="FFC00000"/>
        <rFont val="Meiryo UI"/>
        <family val="3"/>
        <charset val="128"/>
      </rPr>
      <t>Note that at universities where their native language is not English, study areas and courses conducted in English may be limited. Make sure to check their website carefully before applying.</t>
    </r>
    <phoneticPr fontId="2"/>
  </si>
  <si>
    <r>
      <t>本一覧に記載されているのは、各大学の最低要件です。</t>
    </r>
    <r>
      <rPr>
        <b/>
        <u/>
        <sz val="16"/>
        <rFont val="Meiryo UI"/>
        <family val="3"/>
        <charset val="128"/>
      </rPr>
      <t>学部/学科・学部生/大学院生によってはより高い要件が設定されている場合もある</t>
    </r>
    <r>
      <rPr>
        <sz val="16"/>
        <rFont val="Meiryo UI"/>
        <family val="3"/>
        <charset val="128"/>
      </rPr>
      <t>ため、「要件に関する注意事項」「出願に関する注意事項」欄、および各大学のホームページを必ず確認してください。</t>
    </r>
    <rPh sb="31" eb="34">
      <t>ガクブセイ</t>
    </rPh>
    <rPh sb="35" eb="39">
      <t>ダイガクインセイ</t>
    </rPh>
    <rPh sb="67" eb="69">
      <t>ヨウケン</t>
    </rPh>
    <rPh sb="70" eb="71">
      <t>カン</t>
    </rPh>
    <rPh sb="73" eb="77">
      <t>チュウイジコウ</t>
    </rPh>
    <rPh sb="79" eb="81">
      <t>シュツガン</t>
    </rPh>
    <rPh sb="82" eb="83">
      <t>カン</t>
    </rPh>
    <rPh sb="85" eb="89">
      <t>チュウイジコウ</t>
    </rPh>
    <phoneticPr fontId="2"/>
  </si>
  <si>
    <r>
      <t xml:space="preserve">GPA &amp; language requirements listed here are the minimum for each university. </t>
    </r>
    <r>
      <rPr>
        <b/>
        <u/>
        <sz val="16"/>
        <rFont val="Meiryo UI"/>
        <family val="3"/>
        <charset val="128"/>
      </rPr>
      <t>Depending on the faculty/department or whether you are an undergraduate or graduate student, higher GPA/language scores may be required</t>
    </r>
    <r>
      <rPr>
        <sz val="16"/>
        <rFont val="Meiryo UI"/>
        <family val="3"/>
        <charset val="128"/>
      </rPr>
      <t>. Therefore, be sure to check the "Notes on Requirements" and "Notes on Application Process" as well as each university's website.</t>
    </r>
    <phoneticPr fontId="2"/>
  </si>
  <si>
    <t>語学要件/Language Requirement</t>
    <rPh sb="0" eb="4">
      <t>ゴガクヨウケン</t>
    </rPh>
    <phoneticPr fontId="2"/>
  </si>
  <si>
    <t>「交換留学協定校別募集条件」より、留学先では特定の学部へ所属するのか、留学生に履修が制限されている科目・分野はあるか等を確認の上、設置学部や科目一覧等は各大学のホームページで確認してください。
＊「交換留学協定校別募集条件」のリンク先は下記参照。</t>
    <rPh sb="116" eb="117">
      <t>サキ</t>
    </rPh>
    <rPh sb="118" eb="120">
      <t>カキ</t>
    </rPh>
    <rPh sb="120" eb="122">
      <t>サンショウ</t>
    </rPh>
    <phoneticPr fontId="2"/>
  </si>
  <si>
    <t>Please refer to the "Partner University Requirements" for academic information such as "belonging to a specific School/Department" and "restricted areas/courses for exchange students" as well as each university's websites for more information on available Schools/Departments, course list, etc.
*Please refer to the link below for the "Partner University Requirements."</t>
    <phoneticPr fontId="2"/>
  </si>
  <si>
    <t>※「交換留学協定校詳細ガイド」を必ず確認すること。「交換留学協定校詳細ガイド」はこちらから。
Please make sure to review the "Exchange Partner Universities: Detailed Guide."
You can find the "Exchange Partner Universities: Detailed Guide" here.</t>
    <rPh sb="2" eb="6">
      <t>コウカンリュウガク</t>
    </rPh>
    <rPh sb="6" eb="9">
      <t>キョウテイコウ</t>
    </rPh>
    <rPh sb="9" eb="11">
      <t>ショウサイ</t>
    </rPh>
    <rPh sb="16" eb="17">
      <t>カナラ</t>
    </rPh>
    <rPh sb="18" eb="20">
      <t>カクニン</t>
    </rPh>
    <rPh sb="33" eb="35">
      <t>ショウサイ</t>
    </rPh>
    <phoneticPr fontId="2"/>
  </si>
  <si>
    <t>◆プログラムによっては学部3年以上/Some programs require students to be in their third year or above.
※学部生もPre Masterまたは Master in Management Year 1のプログラムを履修可能/ Undergraduate students may also enroll in the Pre-Master or Master in Management Year 1 programs.
※Pre Masterはビジネス専攻でない学生用のプログラム/ The Pre-Master program is designed for students without a background in business.
◆その他の要件
Pre Master: 留学時点で本学で2年以上履修していること（ビジネス専攻以外の学生も履修可能）
Bachelor 2: 留学時点で本学で2セメスター（1年）以上ビジネス分野を履修していること
Bachelor 3 or Master 1 :学部生は留学時点で本学で2年以上ビジネス分野を履修していること
Master 2 or MSc: ビジネス分野の学士（学部卒業）を取得していること 
◆ Other requirements
・Pre-Master: Students must have completed at least two years of study at Chuo University at the time of exchange (students from non-business fields are also eligible).
・Bachelor 2: Students must have completed at least one year (two semesters) of studies in a business-related field at Chuo University at the time of exchange.
・Bachelor 3 or Master 1: Undergraduate students must have completed at least two years of studies in a business-related field at Chuo University at the time of exchange.
・Master 2 or MSc: Applicants must hold a bachelor’s degree in a business-related field.
◆ディジョンとリヨンの２つのキャンパスがありそれぞれで開講されているプログラムが異なるので注意すること/There are two campuses, Dijon and Lyon, and the programs offered differ between them. Please take this into consideration.
◆主に英語の科目を受講する学生へ
大学内では英語を使用することが可能だが、ビザの手続き、到着後の諸手続き（ビザを有効にする手続き、社会保険、銀行口座など）、現地での生活において、フランス語に触れる場面が多くなる。この点を考慮した上で応募すること。フランス語、フランス文化に興味のある学生の応募が望ましい。
For students primarily taking courses taught in English:
English is used within the university; however, students are likely to encounter French in various situations, including visa procedures, post-arrival administrative processes (such as visa validation, social security registration, and opening a bank account), and daily life. Applicants should take this into consideration before applying. Students with an interest in the French language and culture are encouraged to apply.</t>
    <phoneticPr fontId="2"/>
  </si>
  <si>
    <t xml:space="preserve">Yes, especially at our Letters &amp; Languages, Business &amp; Management, and Polytech faculties, in the fields of International Relations, Political science, Business &amp; Management, Applied Foreign Languages, and Engineering. Supervised research projects in English are also available in Psychology, Sciences &amp; Technology, and Engineering. </t>
    <phoneticPr fontId="2"/>
  </si>
  <si>
    <t>◆法学部： 仏語 B2（DELF, TCFまたは仏検準1級）以上
◆その他：仏語B1（DELF, TCFまたは仏検2級）以上
　＊ロマンス語は仏語B2以上推奨
◆Faculty of Law and Faculty of Translation + Romanic languages: French B2 level (DELF, TCF, or Futsuken Pre-1st Grade)
◆Other Faculties: French B1 level (DELF, TCF, or Futsuken Grade 2)</t>
    <phoneticPr fontId="2"/>
  </si>
  <si>
    <t>Yes, it is possible. Many faculties have enough courses taught in English, for example Business &amp; Economics, Political Sciences, Communication Sciences, Biology, Law, Social Anthropology and Geosciences.</t>
    <phoneticPr fontId="2"/>
  </si>
  <si>
    <t>◆Full Academic：
仏語：B1（DELF, TCFまたは仏検2級）
※B2（DELF, TCF,仏検準1級）以上が望ましい。Law,School of Journalism and Communication, and the IAE Aix Graduate School of ManagementはB2以上必須。
※B1（DELF, TCF,仏検2級）の場合、履修できるコースが限定される。
◆SUL（語学機関, University language Center)
仏語：A2（DELF, TCFまたは仏検準2級)
※仏語A2レベルの場合、秋学期はSUL所属でB1レベル語学科目を受講し合格すれば、春学期は学部所属で専門科目受講となります。現地で修得した語学科目の本学での単位認定については、学部により取り扱いが異なるため、予め所属学部にご確認ください。
◆ Full Academic
French: Students with at least a B1 level in French may pursue regular French taught courses (B2 level is required at the Faculty of Law, School of Journalism and Communication, and the IAE Aix Graduate School of Management).
◆ SUL（University Language Center）
French: A2 level (DELF, TCF, or Futsuken Pre-2nd Grade)
※Students with A2-level French may enroll in B1-level language courses at SUL during the fall semester. Upon successful completion, they may join an academic faculty and take disciplinary courses in the spring semester.　The transfer of credits earned through language courses taken at the host institution is handled differently by each faculty at our university. Students are therefore advised to consult their home faculty in advance regarding credit recognition.</t>
    <phoneticPr fontId="2"/>
  </si>
  <si>
    <t>72*1</t>
    <phoneticPr fontId="3"/>
  </si>
  <si>
    <t>*1 英語で提供される科目を履修する場合
学部生（第2・3学年のコース）：TOEFL iBT 72/TOEFL ITP 543/ IELTS 5.5 (R5.0, L5.0, S5.0, W5.0)
大学院生（第4・5学年のコース）：TOEFL iBT 83/TOEFL ITP 550/IELTS 6.0 (R5.0, L5.0, S5.0, W5.0)
Requirements for enrolling in courses taught in English
Undergraduate students (2nd and 3rd year courses): TOEFL iBT 72/TOEFL ITP 543/ IELTS 5.5 (R5.0, L5.0, S5.0, W5.0)
Graduate students (4th and 5th year courses): TOEFL iBT 83 / TOEFL ITP 550 / IELTS 6.0 (R 5.0, L 5.0, S 5.0, W 5.0)</t>
    <phoneticPr fontId="2"/>
  </si>
  <si>
    <t xml:space="preserve">*1 英語で提供される科目を履修する場合の要件/Requirements for enrolling in courses taught in English
・学部生(Undergraduate students) Bachelor/Pre Master/ Master in Management Year 1: TOEFL iBT 59/TOEFL ITP 497/IELTS 5.5
・大学院生(Postgraduate students) Master in Management Year2/MSc：TOEFL iBT 72/TOEFL ITP 543/IELTS 5.5
</t>
    <phoneticPr fontId="2"/>
  </si>
  <si>
    <t>LEVEL B2: level (Common European Framework of Reference for Languages: CEFRL) is requested.</t>
    <phoneticPr fontId="3"/>
  </si>
  <si>
    <t xml:space="preserve">R6.0, L6.0, S6.0, W6.0 (法学部/School of Law);
R6.5, L6.5, S6.5, W6.5 (歴史コミュニケーション学部/School of History, Culture and Communication) </t>
    <phoneticPr fontId="2"/>
  </si>
  <si>
    <t>Yes. Although the local language is Spanish, undergraduate exchange students can complete their studies entirely in English. We offer nearly 50 courses taught in English each semester across a range of academic disciplines, allowing students to build a full academic schedule without needing Spanish proficiency.</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</si>
</sst>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
    <numFmt numFmtId="177" formatCode="0.0_);[Red]\(0.0\)"/>
    <numFmt numFmtId="178" formatCode="0.0_ "/>
    <numFmt numFmtId="179" formatCode="0.0\ ;\(0.0\)"/>
    <numFmt numFmtId="180" formatCode="0.00\ "/>
  </numFmts>
  <fonts count="28" x14ac:knownFonts="1">
    <font>
      <sz val="11"/>
      <color theme="1"/>
      <name val="游ゴシック"/>
      <family val="2"/>
      <charset val="128"/>
      <scheme val="minor"/>
    </font>
    <font>
      <sz val="9"/>
      <name val="Meiryo UI"/>
      <family val="3"/>
      <charset val="128"/>
    </font>
    <font>
      <sz val="6"/>
      <name val="游ゴシック"/>
      <family val="2"/>
      <charset val="128"/>
      <scheme val="minor"/>
    </font>
    <font>
      <sz val="6"/>
      <name val="ＭＳ Ｐゴシック"/>
      <family val="3"/>
      <charset val="128"/>
    </font>
    <font>
      <u/>
      <sz val="11"/>
      <color theme="10"/>
      <name val="游ゴシック"/>
      <family val="2"/>
      <charset val="128"/>
      <scheme val="minor"/>
    </font>
    <font>
      <sz val="10"/>
      <name val="Meiryo UI"/>
      <family val="3"/>
      <charset val="128"/>
    </font>
    <font>
      <sz val="11"/>
      <color theme="1"/>
      <name val="游ゴシック"/>
      <family val="2"/>
      <scheme val="minor"/>
    </font>
    <font>
      <sz val="6"/>
      <name val="游ゴシック"/>
      <family val="3"/>
      <charset val="128"/>
      <scheme val="minor"/>
    </font>
    <font>
      <sz val="11"/>
      <color theme="1"/>
      <name val="游ゴシック"/>
      <family val="2"/>
      <charset val="128"/>
      <scheme val="minor"/>
    </font>
    <font>
      <sz val="9"/>
      <color theme="1"/>
      <name val="游ゴシック"/>
      <family val="2"/>
      <charset val="128"/>
      <scheme val="minor"/>
    </font>
    <font>
      <sz val="10"/>
      <color theme="1"/>
      <name val="游ゴシック"/>
      <family val="2"/>
      <charset val="128"/>
      <scheme val="minor"/>
    </font>
    <font>
      <b/>
      <sz val="9"/>
      <color theme="1"/>
      <name val="游ゴシック"/>
      <family val="2"/>
      <charset val="128"/>
      <scheme val="minor"/>
    </font>
    <font>
      <sz val="12"/>
      <color theme="1"/>
      <name val="游ゴシック"/>
      <family val="2"/>
      <charset val="128"/>
      <scheme val="minor"/>
    </font>
    <font>
      <sz val="11"/>
      <name val="Meiryo UI"/>
      <family val="3"/>
      <charset val="128"/>
    </font>
    <font>
      <sz val="11"/>
      <name val="ＭＳ Ｐゴシック"/>
      <family val="3"/>
      <charset val="128"/>
    </font>
    <font>
      <b/>
      <sz val="48"/>
      <color rgb="FFC00000"/>
      <name val="Meiryo UI"/>
      <family val="3"/>
      <charset val="128"/>
    </font>
    <font>
      <sz val="48"/>
      <name val="ＭＳ Ｐゴシック"/>
      <family val="3"/>
      <charset val="128"/>
    </font>
    <font>
      <b/>
      <sz val="24"/>
      <color rgb="FFC00000"/>
      <name val="Meiryo UI"/>
      <family val="3"/>
      <charset val="128"/>
    </font>
    <font>
      <sz val="36"/>
      <name val="Meiryo UI"/>
      <family val="3"/>
      <charset val="128"/>
    </font>
    <font>
      <b/>
      <sz val="36"/>
      <color rgb="FFC00000"/>
      <name val="Meiryo UI"/>
      <family val="3"/>
      <charset val="128"/>
    </font>
    <font>
      <sz val="36"/>
      <name val="ＭＳ Ｐゴシック"/>
      <family val="3"/>
      <charset val="128"/>
    </font>
    <font>
      <u/>
      <sz val="28"/>
      <color theme="10"/>
      <name val="Meiryo UI"/>
      <family val="3"/>
      <charset val="128"/>
    </font>
    <font>
      <u/>
      <sz val="10"/>
      <name val="Meiryo UI"/>
      <family val="3"/>
      <charset val="128"/>
    </font>
    <font>
      <sz val="11"/>
      <color theme="1"/>
      <name val="ＭＳ ゴシック"/>
      <family val="3"/>
      <charset val="128"/>
    </font>
    <font>
      <sz val="16"/>
      <name val="Meiryo UI"/>
      <family val="3"/>
      <charset val="128"/>
    </font>
    <font>
      <b/>
      <u/>
      <sz val="16"/>
      <color rgb="FFC00000"/>
      <name val="Meiryo UI"/>
      <family val="3"/>
      <charset val="128"/>
    </font>
    <font>
      <sz val="16"/>
      <color theme="1"/>
      <name val="游ゴシック"/>
      <family val="2"/>
      <charset val="128"/>
      <scheme val="minor"/>
    </font>
    <font>
      <b/>
      <u/>
      <sz val="16"/>
      <name val="Meiryo UI"/>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dotted">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rgb="FF000000"/>
      </left>
      <right style="thin">
        <color rgb="FF000000"/>
      </right>
      <top style="thin">
        <color rgb="FF000000"/>
      </top>
      <bottom style="thin">
        <color rgb="FF000000"/>
      </bottom>
      <diagonal/>
    </border>
  </borders>
  <cellStyleXfs count="6">
    <xf numFmtId="0" fontId="0" fillId="0" borderId="0">
      <alignment vertical="center"/>
    </xf>
    <xf numFmtId="0" fontId="4" fillId="0" borderId="0" applyNumberFormat="0" applyFill="0" applyBorder="0" applyAlignment="0" applyProtection="0">
      <alignment vertical="center"/>
    </xf>
    <xf numFmtId="0" fontId="6" fillId="0" borderId="0"/>
    <xf numFmtId="0" fontId="14" fillId="0" borderId="0">
      <alignment vertical="center"/>
    </xf>
    <xf numFmtId="0" fontId="8" fillId="0" borderId="0">
      <alignment vertical="center"/>
    </xf>
    <xf numFmtId="0" fontId="8" fillId="0" borderId="0">
      <alignment vertical="center"/>
    </xf>
  </cellStyleXfs>
  <cellXfs count="102">
    <xf numFmtId="0" fontId="0" fillId="0" borderId="0" xfId="0">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0" borderId="0" xfId="0" applyFont="1" applyAlignment="1">
      <alignment vertical="top" wrapText="1"/>
    </xf>
    <xf numFmtId="0" fontId="13" fillId="5" borderId="1" xfId="0" applyFont="1" applyFill="1" applyBorder="1" applyAlignment="1">
      <alignment horizontal="left" vertical="top" wrapText="1"/>
    </xf>
    <xf numFmtId="177" fontId="13" fillId="5" borderId="1" xfId="0" applyNumberFormat="1" applyFont="1" applyFill="1" applyBorder="1" applyAlignment="1">
      <alignment horizontal="left" vertical="top" wrapText="1"/>
    </xf>
    <xf numFmtId="178" fontId="13" fillId="5" borderId="1" xfId="0" applyNumberFormat="1" applyFont="1" applyFill="1" applyBorder="1" applyAlignment="1">
      <alignment horizontal="left" vertical="top" wrapText="1"/>
    </xf>
    <xf numFmtId="0" fontId="15" fillId="0" borderId="0" xfId="3" applyFont="1">
      <alignment vertical="center"/>
    </xf>
    <xf numFmtId="0" fontId="16" fillId="0" borderId="0" xfId="0" applyFont="1" applyAlignment="1"/>
    <xf numFmtId="0" fontId="17" fillId="0" borderId="0" xfId="3" applyFont="1">
      <alignment vertical="center"/>
    </xf>
    <xf numFmtId="0" fontId="1" fillId="0" borderId="0" xfId="3" applyFont="1">
      <alignment vertical="center"/>
    </xf>
    <xf numFmtId="0" fontId="1" fillId="0" borderId="0" xfId="3" applyFont="1" applyAlignment="1">
      <alignment horizontal="center" vertical="center"/>
    </xf>
    <xf numFmtId="0" fontId="1" fillId="0" borderId="0" xfId="3" applyFont="1" applyAlignment="1">
      <alignment horizontal="center" vertical="center" wrapText="1"/>
    </xf>
    <xf numFmtId="0" fontId="0" fillId="0" borderId="0" xfId="0" applyAlignment="1"/>
    <xf numFmtId="0" fontId="18" fillId="0" borderId="0" xfId="3" applyFont="1" applyAlignment="1">
      <alignment horizontal="center" vertical="center"/>
    </xf>
    <xf numFmtId="0" fontId="13" fillId="0" borderId="0" xfId="3" applyFont="1" applyAlignment="1">
      <alignment horizontal="center" vertical="center" wrapText="1"/>
    </xf>
    <xf numFmtId="0" fontId="13" fillId="0" borderId="0" xfId="3" applyFont="1" applyAlignment="1">
      <alignment horizontal="left" vertical="center" wrapText="1"/>
    </xf>
    <xf numFmtId="0" fontId="19" fillId="0" borderId="0" xfId="3" applyFont="1" applyAlignment="1">
      <alignment vertical="center" wrapText="1"/>
    </xf>
    <xf numFmtId="0" fontId="20" fillId="0" borderId="0" xfId="0" applyFont="1" applyAlignment="1"/>
    <xf numFmtId="0" fontId="19" fillId="0" borderId="0" xfId="3" applyFont="1">
      <alignment vertical="center"/>
    </xf>
    <xf numFmtId="0" fontId="5" fillId="0" borderId="1" xfId="0" applyFont="1" applyBorder="1" applyAlignment="1">
      <alignment horizontal="left" vertical="top" wrapText="1"/>
    </xf>
    <xf numFmtId="0" fontId="5" fillId="0" borderId="10" xfId="0" applyFont="1" applyBorder="1" applyAlignment="1">
      <alignment horizontal="left" vertical="top" wrapText="1"/>
    </xf>
    <xf numFmtId="179" fontId="5" fillId="0" borderId="10" xfId="0" applyNumberFormat="1" applyFont="1" applyBorder="1" applyAlignment="1">
      <alignment horizontal="left" vertical="top" wrapText="1"/>
    </xf>
    <xf numFmtId="176" fontId="5" fillId="0" borderId="1" xfId="0" applyNumberFormat="1" applyFont="1" applyBorder="1" applyAlignment="1">
      <alignment horizontal="left" vertical="top" wrapText="1"/>
    </xf>
    <xf numFmtId="0" fontId="5" fillId="0" borderId="1" xfId="1" applyFont="1" applyFill="1" applyBorder="1" applyAlignment="1">
      <alignment horizontal="left" vertical="top" wrapText="1"/>
    </xf>
    <xf numFmtId="0" fontId="5" fillId="0" borderId="1" xfId="2" applyFont="1" applyBorder="1" applyAlignment="1">
      <alignment horizontal="left" vertical="top" wrapText="1"/>
    </xf>
    <xf numFmtId="178" fontId="5" fillId="0" borderId="1" xfId="0" applyNumberFormat="1" applyFont="1" applyBorder="1" applyAlignment="1">
      <alignment horizontal="left" vertical="top" wrapText="1"/>
    </xf>
    <xf numFmtId="178" fontId="5" fillId="0" borderId="1" xfId="2" applyNumberFormat="1" applyFont="1" applyBorder="1" applyAlignment="1">
      <alignment horizontal="left" vertical="top" wrapText="1"/>
    </xf>
    <xf numFmtId="49" fontId="5" fillId="0" borderId="1" xfId="0" applyNumberFormat="1" applyFont="1" applyBorder="1" applyAlignment="1">
      <alignment horizontal="left" vertical="top" wrapText="1"/>
    </xf>
    <xf numFmtId="177" fontId="5" fillId="0" borderId="1" xfId="0" applyNumberFormat="1" applyFont="1" applyBorder="1" applyAlignment="1">
      <alignment horizontal="left" vertical="top" wrapText="1"/>
    </xf>
    <xf numFmtId="0" fontId="5" fillId="0" borderId="1" xfId="0" quotePrefix="1" applyFont="1" applyBorder="1" applyAlignment="1">
      <alignment horizontal="left" vertical="top" wrapText="1"/>
    </xf>
    <xf numFmtId="0" fontId="5" fillId="0" borderId="1" xfId="2" quotePrefix="1" applyFont="1" applyBorder="1" applyAlignment="1">
      <alignment horizontal="left" vertical="top" wrapText="1"/>
    </xf>
    <xf numFmtId="177" fontId="5" fillId="0" borderId="1" xfId="2" applyNumberFormat="1" applyFont="1" applyBorder="1" applyAlignment="1">
      <alignment horizontal="left" vertical="top" wrapText="1"/>
    </xf>
    <xf numFmtId="176" fontId="5" fillId="0" borderId="1" xfId="2" applyNumberFormat="1" applyFont="1" applyBorder="1" applyAlignment="1">
      <alignment horizontal="left" vertical="top" wrapText="1"/>
    </xf>
    <xf numFmtId="0" fontId="5" fillId="0" borderId="6" xfId="0" applyFont="1" applyBorder="1" applyAlignment="1">
      <alignment horizontal="left" vertical="top" wrapText="1"/>
    </xf>
    <xf numFmtId="176" fontId="5" fillId="0" borderId="6" xfId="0" applyNumberFormat="1" applyFont="1" applyBorder="1" applyAlignment="1">
      <alignment horizontal="left" vertical="top" wrapText="1"/>
    </xf>
    <xf numFmtId="0" fontId="5" fillId="0" borderId="6" xfId="2" applyFont="1" applyBorder="1" applyAlignment="1">
      <alignment horizontal="left" vertical="top" wrapText="1"/>
    </xf>
    <xf numFmtId="176" fontId="5" fillId="0" borderId="10" xfId="0" applyNumberFormat="1" applyFont="1" applyBorder="1" applyAlignment="1">
      <alignment horizontal="left" vertical="top" wrapText="1"/>
    </xf>
    <xf numFmtId="49" fontId="5" fillId="0" borderId="10" xfId="0" applyNumberFormat="1" applyFont="1" applyBorder="1" applyAlignment="1">
      <alignment horizontal="left" vertical="top" wrapText="1"/>
    </xf>
    <xf numFmtId="180" fontId="5" fillId="0" borderId="10" xfId="0" applyNumberFormat="1" applyFont="1" applyBorder="1" applyAlignment="1">
      <alignment horizontal="left" vertical="top" wrapText="1"/>
    </xf>
    <xf numFmtId="178" fontId="5" fillId="0" borderId="10" xfId="0" applyNumberFormat="1" applyFont="1" applyBorder="1" applyAlignment="1">
      <alignment horizontal="left" vertical="top" wrapText="1"/>
    </xf>
    <xf numFmtId="0" fontId="22" fillId="0" borderId="1" xfId="1" applyFont="1" applyFill="1" applyBorder="1" applyAlignment="1">
      <alignment horizontal="left" vertical="top" wrapText="1"/>
    </xf>
    <xf numFmtId="0" fontId="5" fillId="0" borderId="1" xfId="0" applyFont="1" applyBorder="1" applyAlignment="1">
      <alignment horizontal="left" vertical="top" wrapText="1" shrinkToFit="1"/>
    </xf>
    <xf numFmtId="0" fontId="10" fillId="0" borderId="0" xfId="0" applyFont="1" applyAlignment="1">
      <alignment horizontal="left" vertical="top"/>
    </xf>
    <xf numFmtId="0" fontId="0" fillId="0" borderId="0" xfId="0" applyAlignment="1">
      <alignment horizontal="left" vertical="top"/>
    </xf>
    <xf numFmtId="0" fontId="13" fillId="5" borderId="1" xfId="0" applyFont="1" applyFill="1" applyBorder="1" applyAlignment="1">
      <alignment horizontal="left" vertical="top" wrapText="1"/>
    </xf>
    <xf numFmtId="177" fontId="13" fillId="5" borderId="1" xfId="0" applyNumberFormat="1" applyFont="1" applyFill="1" applyBorder="1" applyAlignment="1">
      <alignment horizontal="left" vertical="top" wrapText="1"/>
    </xf>
    <xf numFmtId="0" fontId="24" fillId="0" borderId="7" xfId="3" applyFont="1" applyBorder="1" applyAlignment="1">
      <alignment horizontal="center" vertical="center"/>
    </xf>
    <xf numFmtId="0" fontId="26" fillId="0" borderId="0" xfId="0" applyFont="1" applyAlignment="1"/>
    <xf numFmtId="0" fontId="5" fillId="0" borderId="1" xfId="0" applyFont="1" applyBorder="1" applyAlignment="1">
      <alignment vertical="top" wrapText="1"/>
    </xf>
    <xf numFmtId="0" fontId="0" fillId="0" borderId="0" xfId="0" applyAlignment="1">
      <alignment vertical="top"/>
    </xf>
    <xf numFmtId="0" fontId="5" fillId="0" borderId="5" xfId="0" applyFont="1" applyBorder="1" applyAlignment="1">
      <alignment horizontal="left" vertical="top" wrapText="1"/>
    </xf>
    <xf numFmtId="49" fontId="5" fillId="0" borderId="5" xfId="0" applyNumberFormat="1" applyFont="1" applyBorder="1" applyAlignment="1">
      <alignment horizontal="left" vertical="top" wrapText="1"/>
    </xf>
    <xf numFmtId="0" fontId="5" fillId="0" borderId="5" xfId="2" applyFont="1" applyBorder="1" applyAlignment="1">
      <alignment horizontal="left" vertical="top" wrapText="1"/>
    </xf>
    <xf numFmtId="0" fontId="1" fillId="0" borderId="5" xfId="0" applyFont="1" applyBorder="1" applyAlignment="1">
      <alignment horizontal="left" vertical="top" wrapText="1"/>
    </xf>
    <xf numFmtId="176" fontId="5" fillId="0" borderId="5" xfId="0" applyNumberFormat="1" applyFont="1" applyBorder="1" applyAlignment="1">
      <alignment horizontal="left" vertical="top" wrapText="1"/>
    </xf>
    <xf numFmtId="49" fontId="5" fillId="0" borderId="6" xfId="0" applyNumberFormat="1" applyFont="1" applyBorder="1" applyAlignment="1">
      <alignment horizontal="left" vertical="top" wrapText="1"/>
    </xf>
    <xf numFmtId="0" fontId="1" fillId="0" borderId="6" xfId="0" applyFont="1" applyBorder="1" applyAlignment="1">
      <alignment horizontal="left" vertical="top" wrapText="1"/>
    </xf>
    <xf numFmtId="178" fontId="5" fillId="0" borderId="5" xfId="0" applyNumberFormat="1" applyFont="1" applyBorder="1" applyAlignment="1">
      <alignment horizontal="left" vertical="top" wrapText="1"/>
    </xf>
    <xf numFmtId="178" fontId="5" fillId="0" borderId="5" xfId="2" applyNumberFormat="1" applyFont="1" applyBorder="1" applyAlignment="1">
      <alignment horizontal="left" vertical="top" wrapText="1"/>
    </xf>
    <xf numFmtId="178" fontId="5" fillId="0" borderId="6" xfId="0" applyNumberFormat="1" applyFont="1" applyBorder="1" applyAlignment="1">
      <alignment horizontal="left" vertical="top" wrapText="1"/>
    </xf>
    <xf numFmtId="178" fontId="5" fillId="0" borderId="6" xfId="2" applyNumberFormat="1" applyFont="1" applyBorder="1" applyAlignment="1">
      <alignment horizontal="left" vertical="top" wrapText="1"/>
    </xf>
    <xf numFmtId="0" fontId="5" fillId="0" borderId="5" xfId="2" applyFont="1" applyBorder="1" applyAlignment="1">
      <alignment horizontal="left" vertical="top" wrapText="1"/>
    </xf>
    <xf numFmtId="0" fontId="5" fillId="0" borderId="6" xfId="2"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1" xfId="2" applyFont="1" applyFill="1" applyBorder="1" applyAlignment="1">
      <alignment horizontal="left" vertical="top" wrapText="1"/>
    </xf>
    <xf numFmtId="0" fontId="5" fillId="0" borderId="5" xfId="1" applyFont="1" applyFill="1" applyBorder="1" applyAlignment="1">
      <alignment horizontal="left" vertical="top" wrapText="1"/>
    </xf>
    <xf numFmtId="0" fontId="5" fillId="0" borderId="6" xfId="1" applyFont="1" applyFill="1" applyBorder="1" applyAlignment="1">
      <alignment horizontal="left" vertical="top" wrapText="1"/>
    </xf>
    <xf numFmtId="0" fontId="0" fillId="5" borderId="5" xfId="0" applyFill="1" applyBorder="1" applyAlignment="1">
      <alignment horizontal="center" vertical="top" wrapText="1"/>
    </xf>
    <xf numFmtId="0" fontId="0" fillId="5" borderId="6" xfId="0" applyFill="1" applyBorder="1" applyAlignment="1">
      <alignment horizontal="center" vertical="top" wrapText="1"/>
    </xf>
    <xf numFmtId="0" fontId="24" fillId="3" borderId="7" xfId="3" applyFont="1" applyFill="1" applyBorder="1" applyAlignment="1">
      <alignment horizontal="center" vertical="center" wrapText="1"/>
    </xf>
    <xf numFmtId="0" fontId="24" fillId="0" borderId="7" xfId="3" applyFont="1" applyBorder="1" applyAlignment="1">
      <alignment horizontal="left" vertical="center" wrapText="1"/>
    </xf>
    <xf numFmtId="0" fontId="24" fillId="0" borderId="8" xfId="3" applyFont="1" applyBorder="1" applyAlignment="1">
      <alignment horizontal="left" vertical="center" wrapText="1"/>
    </xf>
    <xf numFmtId="0" fontId="24" fillId="0" borderId="9" xfId="3" applyFont="1" applyBorder="1" applyAlignment="1">
      <alignment horizontal="left" vertical="center" wrapText="1"/>
    </xf>
    <xf numFmtId="0" fontId="19" fillId="0" borderId="0" xfId="3" applyFont="1" applyAlignment="1">
      <alignment horizontal="left" vertical="center" wrapText="1"/>
    </xf>
    <xf numFmtId="0" fontId="21" fillId="0" borderId="0" xfId="1" applyFont="1" applyFill="1" applyBorder="1" applyAlignment="1">
      <alignment horizontal="left" vertical="center"/>
    </xf>
    <xf numFmtId="0" fontId="13" fillId="2"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5" fillId="5" borderId="1" xfId="0" applyFont="1" applyFill="1" applyBorder="1" applyAlignment="1">
      <alignment horizontal="left" vertical="top" wrapText="1"/>
    </xf>
    <xf numFmtId="176" fontId="13" fillId="3" borderId="1" xfId="0" applyNumberFormat="1" applyFont="1" applyFill="1" applyBorder="1" applyAlignment="1">
      <alignment horizontal="left" vertical="top" wrapText="1"/>
    </xf>
    <xf numFmtId="0" fontId="13" fillId="4" borderId="2" xfId="0" applyFont="1" applyFill="1" applyBorder="1" applyAlignment="1">
      <alignment horizontal="left" vertical="top" wrapText="1"/>
    </xf>
    <xf numFmtId="0" fontId="13" fillId="4" borderId="3" xfId="0" applyFont="1" applyFill="1" applyBorder="1" applyAlignment="1">
      <alignment horizontal="left" vertical="top" wrapText="1"/>
    </xf>
    <xf numFmtId="0" fontId="13" fillId="4" borderId="4" xfId="0" applyFont="1" applyFill="1" applyBorder="1" applyAlignment="1">
      <alignment horizontal="left" vertical="top" wrapText="1"/>
    </xf>
    <xf numFmtId="0" fontId="13" fillId="5" borderId="2" xfId="0" applyFont="1" applyFill="1" applyBorder="1" applyAlignment="1">
      <alignment horizontal="center" vertical="top" wrapText="1"/>
    </xf>
    <xf numFmtId="0" fontId="13" fillId="5" borderId="3" xfId="0" applyFont="1" applyFill="1" applyBorder="1" applyAlignment="1">
      <alignment horizontal="center" vertical="top" wrapText="1"/>
    </xf>
    <xf numFmtId="0" fontId="13" fillId="5" borderId="4" xfId="0" applyFont="1" applyFill="1" applyBorder="1" applyAlignment="1">
      <alignment horizontal="center" vertical="top" wrapText="1"/>
    </xf>
    <xf numFmtId="0" fontId="13" fillId="5" borderId="1" xfId="0" applyFont="1" applyFill="1" applyBorder="1" applyAlignment="1">
      <alignment horizontal="left" vertical="top" wrapText="1"/>
    </xf>
    <xf numFmtId="177" fontId="13" fillId="5" borderId="1" xfId="0" applyNumberFormat="1" applyFont="1" applyFill="1" applyBorder="1" applyAlignment="1">
      <alignment horizontal="left" vertical="top" wrapText="1"/>
    </xf>
    <xf numFmtId="0" fontId="5" fillId="3" borderId="1" xfId="0" applyFont="1" applyFill="1" applyBorder="1" applyAlignment="1">
      <alignment horizontal="left" vertical="top" wrapText="1"/>
    </xf>
    <xf numFmtId="176" fontId="1" fillId="3" borderId="1" xfId="0" applyNumberFormat="1" applyFont="1" applyFill="1" applyBorder="1" applyAlignment="1">
      <alignment horizontal="left" vertical="top" wrapText="1"/>
    </xf>
    <xf numFmtId="0" fontId="0" fillId="5" borderId="5" xfId="0" applyFont="1" applyFill="1" applyBorder="1" applyAlignment="1">
      <alignment horizontal="center" vertical="top" wrapText="1"/>
    </xf>
    <xf numFmtId="0" fontId="0" fillId="5" borderId="6" xfId="0" applyFont="1" applyFill="1" applyBorder="1" applyAlignment="1">
      <alignment horizontal="center"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5" xfId="2" applyFont="1" applyBorder="1" applyAlignment="1">
      <alignment horizontal="left" vertical="top" wrapText="1"/>
    </xf>
    <xf numFmtId="0" fontId="5" fillId="0" borderId="6" xfId="2" applyFont="1" applyBorder="1" applyAlignment="1">
      <alignment horizontal="left" vertical="top" wrapText="1"/>
    </xf>
    <xf numFmtId="0" fontId="5" fillId="0" borderId="5" xfId="0" quotePrefix="1" applyFont="1" applyBorder="1" applyAlignment="1">
      <alignment horizontal="left" vertical="top" wrapText="1"/>
    </xf>
    <xf numFmtId="0" fontId="5" fillId="0" borderId="6" xfId="0" quotePrefix="1" applyFont="1" applyBorder="1" applyAlignment="1">
      <alignment horizontal="left" vertical="top" wrapText="1"/>
    </xf>
  </cellXfs>
  <cellStyles count="6">
    <cellStyle name="ハイパーリンク" xfId="1" builtinId="8"/>
    <cellStyle name="標準" xfId="0" builtinId="0"/>
    <cellStyle name="標準 2" xfId="2" xr:uid="{7AAA5B38-31E9-44EC-A6DA-9B114CF1FFFE}"/>
    <cellStyle name="標準 3 2 2" xfId="3" xr:uid="{2F40061C-7B8D-4CEE-B8DA-BF0112BD997F}"/>
    <cellStyle name="標準 4" xfId="4" xr:uid="{719A0E79-A60D-4B43-91D8-035A6B8E4ADB}"/>
    <cellStyle name="標準 9" xfId="5" xr:uid="{D414F795-44E3-4702-A2EE-7DEDF1FC88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huo-u.ac.jp/international/outbound/news/2026/10/88660/" TargetMode="External"/></Relationships>
</file>

<file path=xl/drawings/drawing1.xml><?xml version="1.0" encoding="utf-8"?>
<xdr:wsDr xmlns:xdr="http://schemas.openxmlformats.org/drawingml/2006/spreadsheetDrawing" xmlns:a="http://schemas.openxmlformats.org/drawingml/2006/main">
  <xdr:twoCellAnchor>
    <xdr:from>
      <xdr:col>10</xdr:col>
      <xdr:colOff>1103719</xdr:colOff>
      <xdr:row>15</xdr:row>
      <xdr:rowOff>140525</xdr:rowOff>
    </xdr:from>
    <xdr:to>
      <xdr:col>11</xdr:col>
      <xdr:colOff>1502229</xdr:colOff>
      <xdr:row>21</xdr:row>
      <xdr:rowOff>43542</xdr:rowOff>
    </xdr:to>
    <xdr:sp macro="" textlink="">
      <xdr:nvSpPr>
        <xdr:cNvPr id="2" name="正方形/長方形 1">
          <a:extLst>
            <a:ext uri="{FF2B5EF4-FFF2-40B4-BE49-F238E27FC236}">
              <a16:creationId xmlns:a16="http://schemas.microsoft.com/office/drawing/2014/main" id="{C12F4FC3-F23C-40EC-A9FE-48C177DE45AC}"/>
            </a:ext>
          </a:extLst>
        </xdr:cNvPr>
        <xdr:cNvSpPr/>
      </xdr:nvSpPr>
      <xdr:spPr>
        <a:xfrm>
          <a:off x="9295219" y="15329090"/>
          <a:ext cx="1554845" cy="3994957"/>
        </a:xfrm>
        <a:prstGeom prst="rect">
          <a:avLst/>
        </a:prstGeom>
        <a:noFill/>
        <a:ln w="762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251011</xdr:colOff>
      <xdr:row>21</xdr:row>
      <xdr:rowOff>129417</xdr:rowOff>
    </xdr:from>
    <xdr:to>
      <xdr:col>12</xdr:col>
      <xdr:colOff>1147481</xdr:colOff>
      <xdr:row>27</xdr:row>
      <xdr:rowOff>151120</xdr:rowOff>
    </xdr:to>
    <xdr:sp macro="" textlink="">
      <xdr:nvSpPr>
        <xdr:cNvPr id="3" name="吹き出し: 四角形 2">
          <a:extLst>
            <a:ext uri="{FF2B5EF4-FFF2-40B4-BE49-F238E27FC236}">
              <a16:creationId xmlns:a16="http://schemas.microsoft.com/office/drawing/2014/main" id="{8054C0B5-0B5E-4FB5-A5EC-5F8FDDD83F18}"/>
            </a:ext>
          </a:extLst>
        </xdr:cNvPr>
        <xdr:cNvSpPr/>
      </xdr:nvSpPr>
      <xdr:spPr>
        <a:xfrm>
          <a:off x="247201" y="19411827"/>
          <a:ext cx="11817835" cy="1389493"/>
        </a:xfrm>
        <a:prstGeom prst="wedgeRectCallout">
          <a:avLst>
            <a:gd name="adj1" fmla="val 605"/>
            <a:gd name="adj2" fmla="val -108269"/>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eiryo UI" panose="020B0604030504040204" pitchFamily="50" charset="-128"/>
              <a:ea typeface="Meiryo UI" panose="020B0604030504040204" pitchFamily="50" charset="-128"/>
            </a:rPr>
            <a:t>授業で使用される言語です。希望する言語で履修可能かどうか必ず確認してください。また、希望する言語の語学能力証明書を必ず提出すること。</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l"/>
          <a:r>
            <a:rPr lang="en-US" altLang="ja-JP" sz="1600">
              <a:solidFill>
                <a:sysClr val="windowText" lastClr="000000"/>
              </a:solidFill>
              <a:latin typeface="Meiryo UI" panose="020B0604030504040204" pitchFamily="50" charset="-128"/>
              <a:ea typeface="Meiryo UI" panose="020B0604030504040204" pitchFamily="50" charset="-128"/>
            </a:rPr>
            <a:t>The language of instruction used in classes. Be sure to confirm whether courses are available in your preferred language. You must also submit proof of language proficiency in your preferred language.</a:t>
          </a:r>
          <a:endParaRPr kumimoji="1" lang="ja-JP" altLang="en-US"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646528</xdr:colOff>
      <xdr:row>19</xdr:row>
      <xdr:rowOff>1253935</xdr:rowOff>
    </xdr:from>
    <xdr:to>
      <xdr:col>7</xdr:col>
      <xdr:colOff>1001486</xdr:colOff>
      <xdr:row>20</xdr:row>
      <xdr:rowOff>620486</xdr:rowOff>
    </xdr:to>
    <xdr:sp macro="" textlink="">
      <xdr:nvSpPr>
        <xdr:cNvPr id="4" name="四角形: 角を丸くする 3">
          <a:extLst>
            <a:ext uri="{FF2B5EF4-FFF2-40B4-BE49-F238E27FC236}">
              <a16:creationId xmlns:a16="http://schemas.microsoft.com/office/drawing/2014/main" id="{CE74EE34-FC2B-4898-8DB5-0FF61148CA7E}"/>
            </a:ext>
          </a:extLst>
        </xdr:cNvPr>
        <xdr:cNvSpPr/>
      </xdr:nvSpPr>
      <xdr:spPr>
        <a:xfrm>
          <a:off x="3484978" y="17789335"/>
          <a:ext cx="2528563" cy="644806"/>
        </a:xfrm>
        <a:prstGeom prst="roundRect">
          <a:avLst/>
        </a:prstGeom>
        <a:noFill/>
        <a:ln w="5715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1120589</xdr:colOff>
      <xdr:row>22</xdr:row>
      <xdr:rowOff>122838</xdr:rowOff>
    </xdr:from>
    <xdr:to>
      <xdr:col>19</xdr:col>
      <xdr:colOff>373315</xdr:colOff>
      <xdr:row>26</xdr:row>
      <xdr:rowOff>143435</xdr:rowOff>
    </xdr:to>
    <xdr:sp macro="" textlink="">
      <xdr:nvSpPr>
        <xdr:cNvPr id="5" name="吹き出し: 四角形 4">
          <a:extLst>
            <a:ext uri="{FF2B5EF4-FFF2-40B4-BE49-F238E27FC236}">
              <a16:creationId xmlns:a16="http://schemas.microsoft.com/office/drawing/2014/main" id="{10BBB837-42FA-45AA-A395-A2ED6C9DD9B9}"/>
            </a:ext>
          </a:extLst>
        </xdr:cNvPr>
        <xdr:cNvSpPr/>
      </xdr:nvSpPr>
      <xdr:spPr>
        <a:xfrm>
          <a:off x="13402124" y="19631943"/>
          <a:ext cx="5981186" cy="931187"/>
        </a:xfrm>
        <a:prstGeom prst="wedgeRectCallout">
          <a:avLst>
            <a:gd name="adj1" fmla="val -11493"/>
            <a:gd name="adj2" fmla="val -325911"/>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eiryo UI" panose="020B0604030504040204" pitchFamily="50" charset="-128"/>
              <a:ea typeface="Meiryo UI" panose="020B0604030504040204" pitchFamily="50" charset="-128"/>
            </a:rPr>
            <a:t>セクションスコアの記載がある場合は要件を満たす必要あり。</a:t>
          </a:r>
          <a:r>
            <a:rPr lang="en-US" altLang="ja-JP" sz="1600">
              <a:solidFill>
                <a:sysClr val="windowText" lastClr="000000"/>
              </a:solidFill>
              <a:latin typeface="Meiryo UI" panose="020B0604030504040204" pitchFamily="50" charset="-128"/>
              <a:ea typeface="Meiryo UI" panose="020B0604030504040204" pitchFamily="50" charset="-128"/>
            </a:rPr>
            <a:t>Section score requirements must be met if specified.</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8</xdr:col>
      <xdr:colOff>24794</xdr:colOff>
      <xdr:row>10</xdr:row>
      <xdr:rowOff>3380509</xdr:rowOff>
    </xdr:from>
    <xdr:to>
      <xdr:col>10</xdr:col>
      <xdr:colOff>974999</xdr:colOff>
      <xdr:row>15</xdr:row>
      <xdr:rowOff>65314</xdr:rowOff>
    </xdr:to>
    <xdr:sp macro="" textlink="">
      <xdr:nvSpPr>
        <xdr:cNvPr id="6" name="吹き出し: 四角形 5">
          <a:extLst>
            <a:ext uri="{FF2B5EF4-FFF2-40B4-BE49-F238E27FC236}">
              <a16:creationId xmlns:a16="http://schemas.microsoft.com/office/drawing/2014/main" id="{860D4655-509D-40C6-8EEA-2201C505B389}"/>
            </a:ext>
          </a:extLst>
        </xdr:cNvPr>
        <xdr:cNvSpPr/>
      </xdr:nvSpPr>
      <xdr:spPr>
        <a:xfrm>
          <a:off x="6384030" y="13231091"/>
          <a:ext cx="2779005" cy="1270659"/>
        </a:xfrm>
        <a:prstGeom prst="wedgeRectCallout">
          <a:avLst>
            <a:gd name="adj1" fmla="val 66094"/>
            <a:gd name="adj2" fmla="val 47644"/>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eiryo UI" panose="020B0604030504040204" pitchFamily="50" charset="-128"/>
              <a:ea typeface="Meiryo UI" panose="020B0604030504040204" pitchFamily="50" charset="-128"/>
            </a:rPr>
            <a:t>留学開始時点のステータスです。</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600">
              <a:solidFill>
                <a:sysClr val="windowText" lastClr="000000"/>
              </a:solidFill>
              <a:latin typeface="Meiryo UI" panose="020B0604030504040204" pitchFamily="50" charset="-128"/>
              <a:ea typeface="Meiryo UI" panose="020B0604030504040204" pitchFamily="50" charset="-128"/>
            </a:rPr>
            <a:t>Status at start</a:t>
          </a:r>
          <a:r>
            <a:rPr kumimoji="1" lang="en-US" altLang="ja-JP" sz="1600" baseline="0">
              <a:solidFill>
                <a:sysClr val="windowText" lastClr="000000"/>
              </a:solidFill>
              <a:latin typeface="Meiryo UI" panose="020B0604030504040204" pitchFamily="50" charset="-128"/>
              <a:ea typeface="Meiryo UI" panose="020B0604030504040204" pitchFamily="50" charset="-128"/>
            </a:rPr>
            <a:t> of program.</a:t>
          </a:r>
          <a:endParaRPr kumimoji="1" lang="ja-JP" altLang="en-US"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xdr:col>
      <xdr:colOff>188259</xdr:colOff>
      <xdr:row>10</xdr:row>
      <xdr:rowOff>3075709</xdr:rowOff>
    </xdr:from>
    <xdr:to>
      <xdr:col>7</xdr:col>
      <xdr:colOff>887505</xdr:colOff>
      <xdr:row>14</xdr:row>
      <xdr:rowOff>97973</xdr:rowOff>
    </xdr:to>
    <xdr:sp macro="" textlink="">
      <xdr:nvSpPr>
        <xdr:cNvPr id="7" name="吹き出し: 四角形 6">
          <a:extLst>
            <a:ext uri="{FF2B5EF4-FFF2-40B4-BE49-F238E27FC236}">
              <a16:creationId xmlns:a16="http://schemas.microsoft.com/office/drawing/2014/main" id="{09C6B82B-A17F-451F-AC7C-08ABE48C3154}"/>
            </a:ext>
          </a:extLst>
        </xdr:cNvPr>
        <xdr:cNvSpPr/>
      </xdr:nvSpPr>
      <xdr:spPr>
        <a:xfrm>
          <a:off x="437641" y="12926291"/>
          <a:ext cx="5465209" cy="1372591"/>
        </a:xfrm>
        <a:prstGeom prst="wedgeRectCallout">
          <a:avLst>
            <a:gd name="adj1" fmla="val -7578"/>
            <a:gd name="adj2" fmla="val 67891"/>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eiryo UI" panose="020B0604030504040204" pitchFamily="50" charset="-128"/>
              <a:ea typeface="Meiryo UI" panose="020B0604030504040204" pitchFamily="50" charset="-128"/>
            </a:rPr>
            <a:t>１学年間の留学可能人数です。</a:t>
          </a:r>
          <a:endParaRPr kumimoji="1" lang="en-US" altLang="ja-JP" sz="1600">
            <a:solidFill>
              <a:sysClr val="windowText" lastClr="000000"/>
            </a:solidFill>
            <a:latin typeface="Meiryo UI" panose="020B0604030504040204" pitchFamily="50" charset="-128"/>
            <a:ea typeface="Meiryo UI" panose="020B0604030504040204" pitchFamily="50" charset="-128"/>
          </a:endParaRPr>
        </a:p>
        <a:p>
          <a:pPr algn="l"/>
          <a:r>
            <a:rPr lang="en-US" altLang="ja-JP" sz="1600">
              <a:solidFill>
                <a:sysClr val="windowText" lastClr="000000"/>
              </a:solidFill>
              <a:latin typeface="Meiryo UI" panose="020B0604030504040204" pitchFamily="50" charset="-128"/>
              <a:ea typeface="Meiryo UI" panose="020B0604030504040204" pitchFamily="50" charset="-128"/>
            </a:rPr>
            <a:t>The number of students who can study abroad for one academic year.</a:t>
          </a:r>
          <a:endParaRPr kumimoji="1" lang="ja-JP" altLang="en-US"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1045029</xdr:colOff>
      <xdr:row>15</xdr:row>
      <xdr:rowOff>135069</xdr:rowOff>
    </xdr:from>
    <xdr:to>
      <xdr:col>4</xdr:col>
      <xdr:colOff>647467</xdr:colOff>
      <xdr:row>21</xdr:row>
      <xdr:rowOff>130629</xdr:rowOff>
    </xdr:to>
    <xdr:sp macro="" textlink="">
      <xdr:nvSpPr>
        <xdr:cNvPr id="8" name="正方形/長方形 7">
          <a:extLst>
            <a:ext uri="{FF2B5EF4-FFF2-40B4-BE49-F238E27FC236}">
              <a16:creationId xmlns:a16="http://schemas.microsoft.com/office/drawing/2014/main" id="{D773A36D-602B-4626-8004-CD913F4B9122}"/>
            </a:ext>
          </a:extLst>
        </xdr:cNvPr>
        <xdr:cNvSpPr/>
      </xdr:nvSpPr>
      <xdr:spPr>
        <a:xfrm>
          <a:off x="2820489" y="15323634"/>
          <a:ext cx="665428" cy="4089405"/>
        </a:xfrm>
        <a:prstGeom prst="rect">
          <a:avLst/>
        </a:prstGeom>
        <a:noFill/>
        <a:ln w="762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1533254</xdr:colOff>
      <xdr:row>15</xdr:row>
      <xdr:rowOff>103910</xdr:rowOff>
    </xdr:from>
    <xdr:to>
      <xdr:col>15</xdr:col>
      <xdr:colOff>1781447</xdr:colOff>
      <xdr:row>21</xdr:row>
      <xdr:rowOff>16602</xdr:rowOff>
    </xdr:to>
    <xdr:sp macro="" textlink="">
      <xdr:nvSpPr>
        <xdr:cNvPr id="9" name="四角形: 角を丸くする 8">
          <a:extLst>
            <a:ext uri="{FF2B5EF4-FFF2-40B4-BE49-F238E27FC236}">
              <a16:creationId xmlns:a16="http://schemas.microsoft.com/office/drawing/2014/main" id="{70C561EC-4EC2-4372-B146-62735B9A31BF}"/>
            </a:ext>
          </a:extLst>
        </xdr:cNvPr>
        <xdr:cNvSpPr/>
      </xdr:nvSpPr>
      <xdr:spPr>
        <a:xfrm>
          <a:off x="10879184" y="15294380"/>
          <a:ext cx="5797458" cy="4004632"/>
        </a:xfrm>
        <a:prstGeom prst="roundRect">
          <a:avLst/>
        </a:prstGeom>
        <a:noFill/>
        <a:ln w="5715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315190</xdr:colOff>
      <xdr:row>10</xdr:row>
      <xdr:rowOff>2956560</xdr:rowOff>
    </xdr:from>
    <xdr:to>
      <xdr:col>15</xdr:col>
      <xdr:colOff>1639438</xdr:colOff>
      <xdr:row>13</xdr:row>
      <xdr:rowOff>165958</xdr:rowOff>
    </xdr:to>
    <xdr:sp macro="" textlink="">
      <xdr:nvSpPr>
        <xdr:cNvPr id="10" name="吹き出し: 四角形 9">
          <a:extLst>
            <a:ext uri="{FF2B5EF4-FFF2-40B4-BE49-F238E27FC236}">
              <a16:creationId xmlns:a16="http://schemas.microsoft.com/office/drawing/2014/main" id="{994D3F8B-0592-499C-A2C8-6D07FE01F6B1}"/>
            </a:ext>
          </a:extLst>
        </xdr:cNvPr>
        <xdr:cNvSpPr/>
      </xdr:nvSpPr>
      <xdr:spPr>
        <a:xfrm>
          <a:off x="11227030" y="12801600"/>
          <a:ext cx="5317128" cy="1354678"/>
        </a:xfrm>
        <a:prstGeom prst="wedgeRectCallout">
          <a:avLst>
            <a:gd name="adj1" fmla="val -1386"/>
            <a:gd name="adj2" fmla="val 77879"/>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a:solidFill>
                <a:sysClr val="windowText" lastClr="000000"/>
              </a:solidFill>
              <a:latin typeface="Meiryo UI" panose="020B0604030504040204" pitchFamily="50" charset="-128"/>
              <a:ea typeface="Meiryo UI" panose="020B0604030504040204" pitchFamily="50" charset="-128"/>
            </a:rPr>
            <a:t>TOEFL</a:t>
          </a:r>
          <a:r>
            <a:rPr kumimoji="1" lang="ja-JP" altLang="en-US" sz="1600" baseline="0">
              <a:solidFill>
                <a:sysClr val="windowText" lastClr="000000"/>
              </a:solidFill>
              <a:latin typeface="Meiryo UI" panose="020B0604030504040204" pitchFamily="50" charset="-128"/>
              <a:ea typeface="Meiryo UI" panose="020B0604030504040204" pitchFamily="50" charset="-128"/>
            </a:rPr>
            <a:t> </a:t>
          </a:r>
          <a:r>
            <a:rPr kumimoji="1" lang="en-US" altLang="ja-JP" sz="1600" baseline="0">
              <a:solidFill>
                <a:sysClr val="windowText" lastClr="000000"/>
              </a:solidFill>
              <a:latin typeface="Meiryo UI" panose="020B0604030504040204" pitchFamily="50" charset="-128"/>
              <a:ea typeface="Meiryo UI" panose="020B0604030504040204" pitchFamily="50" charset="-128"/>
            </a:rPr>
            <a:t>iBT</a:t>
          </a:r>
          <a:r>
            <a:rPr kumimoji="1" lang="ja-JP" altLang="en-US" sz="1600" baseline="0">
              <a:solidFill>
                <a:sysClr val="windowText" lastClr="000000"/>
              </a:solidFill>
              <a:latin typeface="Meiryo UI" panose="020B0604030504040204" pitchFamily="50" charset="-128"/>
              <a:ea typeface="Meiryo UI" panose="020B0604030504040204" pitchFamily="50" charset="-128"/>
            </a:rPr>
            <a:t>は受験時期によってスコアの表示が異なります。</a:t>
          </a:r>
          <a:endParaRPr kumimoji="1" lang="en-US" altLang="ja-JP" sz="1600" baseline="0">
            <a:solidFill>
              <a:sysClr val="windowText" lastClr="000000"/>
            </a:solidFill>
            <a:latin typeface="Meiryo UI" panose="020B0604030504040204" pitchFamily="50" charset="-128"/>
            <a:ea typeface="Meiryo UI" panose="020B0604030504040204" pitchFamily="50" charset="-128"/>
          </a:endParaRPr>
        </a:p>
        <a:p>
          <a:pPr algn="l"/>
          <a:r>
            <a:rPr lang="en-US" altLang="ja-JP" sz="1600">
              <a:solidFill>
                <a:sysClr val="windowText" lastClr="000000"/>
              </a:solidFill>
              <a:latin typeface="Meiryo UI" panose="020B0604030504040204" pitchFamily="50" charset="-128"/>
              <a:ea typeface="Meiryo UI" panose="020B0604030504040204" pitchFamily="50" charset="-128"/>
            </a:rPr>
            <a:t>TOEFL iBT score reporting varies depending on when the test was taken.</a:t>
          </a:r>
          <a:endParaRPr kumimoji="1" lang="ja-JP" altLang="en-US"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25</xdr:col>
      <xdr:colOff>1440874</xdr:colOff>
      <xdr:row>9</xdr:row>
      <xdr:rowOff>533398</xdr:rowOff>
    </xdr:from>
    <xdr:to>
      <xdr:col>27</xdr:col>
      <xdr:colOff>149988</xdr:colOff>
      <xdr:row>12</xdr:row>
      <xdr:rowOff>236821</xdr:rowOff>
    </xdr:to>
    <xdr:pic>
      <xdr:nvPicPr>
        <xdr:cNvPr id="11" name="図 10">
          <a:hlinkClick xmlns:r="http://schemas.openxmlformats.org/officeDocument/2006/relationships" r:id="rId1"/>
          <a:extLst>
            <a:ext uri="{FF2B5EF4-FFF2-40B4-BE49-F238E27FC236}">
              <a16:creationId xmlns:a16="http://schemas.microsoft.com/office/drawing/2014/main" id="{C918667C-AB81-4585-81BA-FE10C3504AE2}"/>
            </a:ext>
          </a:extLst>
        </xdr:cNvPr>
        <xdr:cNvPicPr>
          <a:picLocks noChangeAspect="1"/>
        </xdr:cNvPicPr>
      </xdr:nvPicPr>
      <xdr:blipFill>
        <a:blip xmlns:r="http://schemas.openxmlformats.org/officeDocument/2006/relationships" r:embed="rId2"/>
        <a:stretch>
          <a:fillRect/>
        </a:stretch>
      </xdr:blipFill>
      <xdr:spPr>
        <a:xfrm>
          <a:off x="26556394" y="9738358"/>
          <a:ext cx="4104074" cy="4244943"/>
        </a:xfrm>
        <a:prstGeom prst="rect">
          <a:avLst/>
        </a:prstGeom>
      </xdr:spPr>
    </xdr:pic>
    <xdr:clientData/>
  </xdr:twoCellAnchor>
  <xdr:twoCellAnchor>
    <xdr:from>
      <xdr:col>22</xdr:col>
      <xdr:colOff>274320</xdr:colOff>
      <xdr:row>10</xdr:row>
      <xdr:rowOff>762000</xdr:rowOff>
    </xdr:from>
    <xdr:to>
      <xdr:col>25</xdr:col>
      <xdr:colOff>426720</xdr:colOff>
      <xdr:row>10</xdr:row>
      <xdr:rowOff>2499360</xdr:rowOff>
    </xdr:to>
    <xdr:sp macro="" textlink="">
      <xdr:nvSpPr>
        <xdr:cNvPr id="12" name="矢印: 右 11">
          <a:extLst>
            <a:ext uri="{FF2B5EF4-FFF2-40B4-BE49-F238E27FC236}">
              <a16:creationId xmlns:a16="http://schemas.microsoft.com/office/drawing/2014/main" id="{620BC4E7-5F5F-4ED1-BA53-1502D5C1827E}"/>
            </a:ext>
          </a:extLst>
        </xdr:cNvPr>
        <xdr:cNvSpPr/>
      </xdr:nvSpPr>
      <xdr:spPr>
        <a:xfrm>
          <a:off x="21640800" y="10607040"/>
          <a:ext cx="3901440" cy="17373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ussex.ac.uk/study/study-abroad-at-sussex/entry-requirement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uclouvain.be/en/sites/st-louis-bruxelles/nominations-applicationsUnder%20the%20terms%20of%20the%20agreement,%20only%20students%20majoring%20in%20the%20following%20fields%20are%20eligible%20to%20study%20abroad:Economics/Business%20and%20Administration/Social%20and%20Behavioural%20Sciences/Political%20Sciences%20and%20Civics" TargetMode="External"/><Relationship Id="rId1" Type="http://schemas.openxmlformats.org/officeDocument/2006/relationships/hyperlink" Target="https://www.sussex.ac.uk/study/study-abroad-at-sussex/entry-requir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C9CB7-AF5A-4F4B-B39C-686AA8B8EF42}">
  <dimension ref="B1:AB21"/>
  <sheetViews>
    <sheetView view="pageBreakPreview" topLeftCell="B1" zoomScale="55" zoomScaleNormal="40" zoomScaleSheetLayoutView="55" workbookViewId="0">
      <selection activeCell="Y10" sqref="Y10"/>
    </sheetView>
  </sheetViews>
  <sheetFormatPr defaultRowHeight="18" x14ac:dyDescent="0.45"/>
  <cols>
    <col min="1" max="1" width="3.296875" style="16" customWidth="1"/>
    <col min="2" max="2" width="11.296875" style="16" customWidth="1"/>
    <col min="3" max="3" width="8.796875" style="16"/>
    <col min="4" max="4" width="14" style="16" customWidth="1"/>
    <col min="5" max="5" width="8.796875" style="16"/>
    <col min="6" max="6" width="8.8984375" style="16" customWidth="1"/>
    <col min="7" max="7" width="10.8984375" style="16" customWidth="1"/>
    <col min="8" max="8" width="17.69921875" style="16" customWidth="1"/>
    <col min="9" max="9" width="8.796875" style="16"/>
    <col min="10" max="10" width="15.296875" style="16" customWidth="1"/>
    <col min="11" max="11" width="15.09765625" style="16" customWidth="1"/>
    <col min="12" max="12" width="20.59765625" style="16" customWidth="1"/>
    <col min="13" max="13" width="17.8984375" style="16" customWidth="1"/>
    <col min="14" max="14" width="15.296875" style="16" customWidth="1"/>
    <col min="15" max="15" width="19.09765625" style="16" customWidth="1"/>
    <col min="16" max="16" width="24.19921875" style="16" customWidth="1"/>
    <col min="17" max="17" width="9.09765625" style="16" customWidth="1"/>
    <col min="18" max="18" width="11.09765625" style="16" customWidth="1"/>
    <col min="19" max="19" width="9.5" style="16" customWidth="1"/>
    <col min="20" max="20" width="10.5" style="16" customWidth="1"/>
    <col min="21" max="22" width="10" style="16" customWidth="1"/>
    <col min="23" max="23" width="8.796875" style="16"/>
    <col min="24" max="24" width="15.19921875" style="16" customWidth="1"/>
    <col min="25" max="25" width="25.09765625" style="16" customWidth="1"/>
    <col min="26" max="26" width="39.8984375" style="16" customWidth="1"/>
    <col min="27" max="27" width="30.69921875" style="16" customWidth="1"/>
    <col min="28" max="28" width="41.69921875" style="16" customWidth="1"/>
    <col min="29" max="29" width="24.69921875" style="16" customWidth="1"/>
    <col min="30" max="16384" width="8.796875" style="16"/>
  </cols>
  <sheetData>
    <row r="1" spans="2:28" s="11" customFormat="1" ht="64.8" x14ac:dyDescent="0.6">
      <c r="B1" s="10" t="s">
        <v>798</v>
      </c>
    </row>
    <row r="2" spans="2:28" s="11" customFormat="1" ht="55.2" x14ac:dyDescent="0.6">
      <c r="B2" s="22" t="s">
        <v>799</v>
      </c>
    </row>
    <row r="3" spans="2:28" s="11" customFormat="1" ht="45.6" customHeight="1" x14ac:dyDescent="0.6">
      <c r="B3" s="22"/>
    </row>
    <row r="4" spans="2:28" ht="31.8" x14ac:dyDescent="0.45">
      <c r="B4" s="12" t="s">
        <v>37</v>
      </c>
      <c r="C4" s="13"/>
      <c r="D4" s="13"/>
      <c r="E4" s="13"/>
      <c r="F4" s="13"/>
      <c r="G4" s="13"/>
      <c r="H4" s="14"/>
      <c r="I4" s="14"/>
      <c r="J4" s="14"/>
      <c r="K4" s="14"/>
      <c r="L4" s="14"/>
      <c r="M4" s="14"/>
      <c r="N4" s="14"/>
      <c r="O4" s="14"/>
      <c r="P4" s="14"/>
      <c r="Q4" s="15"/>
      <c r="R4" s="15"/>
      <c r="S4" s="15"/>
      <c r="T4" s="15"/>
      <c r="U4" s="14"/>
      <c r="V4" s="14"/>
      <c r="W4" s="15"/>
      <c r="X4" s="13"/>
      <c r="Y4" s="14"/>
      <c r="Z4" s="13"/>
      <c r="AA4" s="13"/>
      <c r="AB4" s="13"/>
    </row>
    <row r="5" spans="2:28" s="51" customFormat="1" ht="106.2" customHeight="1" x14ac:dyDescent="0.65">
      <c r="B5" s="50" t="s">
        <v>38</v>
      </c>
      <c r="C5" s="74" t="s">
        <v>39</v>
      </c>
      <c r="D5" s="74"/>
      <c r="E5" s="75" t="s">
        <v>800</v>
      </c>
      <c r="F5" s="75"/>
      <c r="G5" s="75"/>
      <c r="H5" s="75"/>
      <c r="I5" s="75"/>
      <c r="J5" s="75"/>
      <c r="K5" s="75"/>
      <c r="L5" s="75"/>
      <c r="M5" s="75"/>
      <c r="N5" s="75"/>
      <c r="O5" s="75"/>
      <c r="P5" s="75"/>
      <c r="Q5" s="75"/>
      <c r="R5" s="76"/>
      <c r="S5" s="77" t="s">
        <v>801</v>
      </c>
      <c r="T5" s="75"/>
      <c r="U5" s="75"/>
      <c r="V5" s="75"/>
      <c r="W5" s="75"/>
      <c r="X5" s="75"/>
      <c r="Y5" s="75"/>
      <c r="Z5" s="75"/>
      <c r="AA5" s="75"/>
      <c r="AB5" s="75"/>
    </row>
    <row r="6" spans="2:28" s="51" customFormat="1" ht="106.2" customHeight="1" x14ac:dyDescent="0.65">
      <c r="B6" s="50" t="s">
        <v>38</v>
      </c>
      <c r="C6" s="74" t="s">
        <v>40</v>
      </c>
      <c r="D6" s="74"/>
      <c r="E6" s="75" t="s">
        <v>802</v>
      </c>
      <c r="F6" s="75"/>
      <c r="G6" s="75"/>
      <c r="H6" s="75"/>
      <c r="I6" s="75"/>
      <c r="J6" s="75"/>
      <c r="K6" s="75"/>
      <c r="L6" s="75"/>
      <c r="M6" s="75"/>
      <c r="N6" s="75"/>
      <c r="O6" s="75"/>
      <c r="P6" s="75"/>
      <c r="Q6" s="75"/>
      <c r="R6" s="76"/>
      <c r="S6" s="77" t="s">
        <v>803</v>
      </c>
      <c r="T6" s="75"/>
      <c r="U6" s="75"/>
      <c r="V6" s="75"/>
      <c r="W6" s="75"/>
      <c r="X6" s="75"/>
      <c r="Y6" s="75"/>
      <c r="Z6" s="75"/>
      <c r="AA6" s="75"/>
      <c r="AB6" s="75"/>
    </row>
    <row r="7" spans="2:28" s="51" customFormat="1" ht="106.2" customHeight="1" x14ac:dyDescent="0.65">
      <c r="B7" s="50" t="s">
        <v>38</v>
      </c>
      <c r="C7" s="74" t="s">
        <v>41</v>
      </c>
      <c r="D7" s="74"/>
      <c r="E7" s="75" t="s">
        <v>804</v>
      </c>
      <c r="F7" s="75"/>
      <c r="G7" s="75"/>
      <c r="H7" s="75"/>
      <c r="I7" s="75"/>
      <c r="J7" s="75"/>
      <c r="K7" s="75"/>
      <c r="L7" s="75"/>
      <c r="M7" s="75"/>
      <c r="N7" s="75"/>
      <c r="O7" s="75"/>
      <c r="P7" s="75"/>
      <c r="Q7" s="75"/>
      <c r="R7" s="76"/>
      <c r="S7" s="77" t="s">
        <v>805</v>
      </c>
      <c r="T7" s="75"/>
      <c r="U7" s="75"/>
      <c r="V7" s="75"/>
      <c r="W7" s="75"/>
      <c r="X7" s="75"/>
      <c r="Y7" s="75"/>
      <c r="Z7" s="75"/>
      <c r="AA7" s="75"/>
      <c r="AB7" s="75"/>
    </row>
    <row r="8" spans="2:28" s="51" customFormat="1" ht="106.2" customHeight="1" x14ac:dyDescent="0.65">
      <c r="B8" s="50" t="s">
        <v>38</v>
      </c>
      <c r="C8" s="74" t="s">
        <v>806</v>
      </c>
      <c r="D8" s="74"/>
      <c r="E8" s="75" t="s">
        <v>42</v>
      </c>
      <c r="F8" s="75"/>
      <c r="G8" s="75"/>
      <c r="H8" s="75"/>
      <c r="I8" s="75"/>
      <c r="J8" s="75"/>
      <c r="K8" s="75"/>
      <c r="L8" s="75"/>
      <c r="M8" s="75"/>
      <c r="N8" s="75"/>
      <c r="O8" s="75"/>
      <c r="P8" s="75"/>
      <c r="Q8" s="75"/>
      <c r="R8" s="76"/>
      <c r="S8" s="77" t="s">
        <v>43</v>
      </c>
      <c r="T8" s="75"/>
      <c r="U8" s="75"/>
      <c r="V8" s="75"/>
      <c r="W8" s="75"/>
      <c r="X8" s="75"/>
      <c r="Y8" s="75"/>
      <c r="Z8" s="75"/>
      <c r="AA8" s="75"/>
      <c r="AB8" s="75"/>
    </row>
    <row r="9" spans="2:28" s="51" customFormat="1" ht="106.2" customHeight="1" x14ac:dyDescent="0.65">
      <c r="B9" s="50" t="s">
        <v>38</v>
      </c>
      <c r="C9" s="74" t="s">
        <v>44</v>
      </c>
      <c r="D9" s="74"/>
      <c r="E9" s="75" t="s">
        <v>807</v>
      </c>
      <c r="F9" s="75"/>
      <c r="G9" s="75"/>
      <c r="H9" s="75"/>
      <c r="I9" s="75"/>
      <c r="J9" s="75"/>
      <c r="K9" s="75"/>
      <c r="L9" s="75"/>
      <c r="M9" s="75"/>
      <c r="N9" s="75"/>
      <c r="O9" s="75"/>
      <c r="P9" s="75"/>
      <c r="Q9" s="75"/>
      <c r="R9" s="76"/>
      <c r="S9" s="77" t="s">
        <v>808</v>
      </c>
      <c r="T9" s="75"/>
      <c r="U9" s="75"/>
      <c r="V9" s="75"/>
      <c r="W9" s="75"/>
      <c r="X9" s="75"/>
      <c r="Y9" s="75"/>
      <c r="Z9" s="75"/>
      <c r="AA9" s="75"/>
      <c r="AB9" s="75"/>
    </row>
    <row r="10" spans="2:28" ht="49.2" x14ac:dyDescent="0.45">
      <c r="B10" s="17"/>
      <c r="C10" s="18"/>
      <c r="D10" s="18"/>
      <c r="E10" s="19"/>
      <c r="F10" s="19"/>
      <c r="G10" s="19"/>
      <c r="H10" s="19"/>
      <c r="I10" s="19"/>
      <c r="J10" s="19"/>
      <c r="K10" s="19"/>
      <c r="L10" s="19"/>
      <c r="M10" s="19"/>
      <c r="N10" s="19"/>
      <c r="O10" s="19"/>
      <c r="P10" s="19"/>
      <c r="Q10" s="19"/>
      <c r="R10" s="19"/>
      <c r="S10" s="19"/>
      <c r="T10" s="19"/>
      <c r="U10" s="19"/>
      <c r="V10" s="19"/>
      <c r="W10" s="19"/>
      <c r="X10" s="19"/>
      <c r="Y10" s="19"/>
      <c r="Z10" s="19"/>
      <c r="AA10" s="19"/>
      <c r="AB10" s="19"/>
    </row>
    <row r="11" spans="2:28" s="21" customFormat="1" ht="267.60000000000002" customHeight="1" x14ac:dyDescent="0.45">
      <c r="B11" s="78" t="s">
        <v>809</v>
      </c>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20"/>
    </row>
    <row r="12" spans="2:28" ht="38.4" x14ac:dyDescent="0.45">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row>
    <row r="17" spans="2:27" x14ac:dyDescent="0.45">
      <c r="B17" s="80" t="s">
        <v>3</v>
      </c>
      <c r="C17" s="80" t="s">
        <v>1</v>
      </c>
      <c r="D17" s="80" t="s">
        <v>2</v>
      </c>
      <c r="E17" s="81" t="s">
        <v>4</v>
      </c>
      <c r="F17" s="81" t="s">
        <v>5</v>
      </c>
      <c r="G17" s="81"/>
      <c r="H17" s="81"/>
      <c r="I17" s="83" t="s">
        <v>6</v>
      </c>
      <c r="J17" s="83"/>
      <c r="K17" s="81" t="s">
        <v>7</v>
      </c>
      <c r="L17" s="84" t="s">
        <v>8</v>
      </c>
      <c r="M17" s="87" t="s">
        <v>9</v>
      </c>
      <c r="N17" s="88"/>
      <c r="O17" s="88"/>
      <c r="P17" s="88"/>
      <c r="Q17" s="88"/>
      <c r="R17" s="88"/>
      <c r="S17" s="88"/>
      <c r="T17" s="88"/>
      <c r="U17" s="88"/>
      <c r="V17" s="88"/>
      <c r="W17" s="88"/>
      <c r="X17" s="89"/>
      <c r="Y17" s="82" t="s">
        <v>10</v>
      </c>
      <c r="Z17" s="82" t="s">
        <v>11</v>
      </c>
      <c r="AA17" s="82" t="s">
        <v>12</v>
      </c>
    </row>
    <row r="18" spans="2:27" x14ac:dyDescent="0.45">
      <c r="B18" s="80"/>
      <c r="C18" s="80"/>
      <c r="D18" s="80"/>
      <c r="E18" s="81"/>
      <c r="F18" s="81" t="s">
        <v>13</v>
      </c>
      <c r="G18" s="81" t="s">
        <v>24</v>
      </c>
      <c r="H18" s="81" t="s">
        <v>14</v>
      </c>
      <c r="I18" s="83" t="s">
        <v>15</v>
      </c>
      <c r="J18" s="83" t="s">
        <v>16</v>
      </c>
      <c r="K18" s="81"/>
      <c r="L18" s="85"/>
      <c r="M18" s="90" t="s">
        <v>32</v>
      </c>
      <c r="N18" s="90"/>
      <c r="O18" s="90" t="s">
        <v>17</v>
      </c>
      <c r="P18" s="90"/>
      <c r="Q18" s="90" t="s">
        <v>18</v>
      </c>
      <c r="R18" s="90"/>
      <c r="S18" s="90"/>
      <c r="T18" s="91" t="s">
        <v>19</v>
      </c>
      <c r="U18" s="91"/>
      <c r="V18" s="91"/>
      <c r="W18" s="91"/>
      <c r="X18" s="72" t="s">
        <v>31</v>
      </c>
      <c r="Y18" s="82"/>
      <c r="Z18" s="82"/>
      <c r="AA18" s="82"/>
    </row>
    <row r="19" spans="2:27" ht="30" x14ac:dyDescent="0.45">
      <c r="B19" s="80"/>
      <c r="C19" s="80"/>
      <c r="D19" s="80"/>
      <c r="E19" s="81"/>
      <c r="F19" s="81"/>
      <c r="G19" s="81"/>
      <c r="H19" s="81"/>
      <c r="I19" s="83"/>
      <c r="J19" s="83"/>
      <c r="K19" s="81"/>
      <c r="L19" s="86"/>
      <c r="M19" s="48" t="s">
        <v>33</v>
      </c>
      <c r="N19" s="48" t="s">
        <v>34</v>
      </c>
      <c r="O19" s="48" t="s">
        <v>35</v>
      </c>
      <c r="P19" s="48" t="s">
        <v>34</v>
      </c>
      <c r="Q19" s="48" t="s">
        <v>20</v>
      </c>
      <c r="R19" s="48" t="s">
        <v>21</v>
      </c>
      <c r="S19" s="48" t="s">
        <v>22</v>
      </c>
      <c r="T19" s="49" t="s">
        <v>36</v>
      </c>
      <c r="U19" s="49" t="s">
        <v>34</v>
      </c>
      <c r="V19" s="9" t="s">
        <v>0</v>
      </c>
      <c r="W19" s="9" t="s">
        <v>23</v>
      </c>
      <c r="X19" s="73"/>
      <c r="Y19" s="82"/>
      <c r="Z19" s="82"/>
      <c r="AA19" s="82"/>
    </row>
    <row r="20" spans="2:27" s="53" customFormat="1" ht="100.8" x14ac:dyDescent="0.45">
      <c r="B20" s="23" t="s">
        <v>407</v>
      </c>
      <c r="C20" s="23" t="s">
        <v>406</v>
      </c>
      <c r="D20" s="23" t="s">
        <v>392</v>
      </c>
      <c r="E20" s="28">
        <v>4</v>
      </c>
      <c r="F20" s="23" t="s">
        <v>25</v>
      </c>
      <c r="G20" s="26" t="s">
        <v>48</v>
      </c>
      <c r="H20" s="26" t="s">
        <v>49</v>
      </c>
      <c r="I20" s="26">
        <v>2.8</v>
      </c>
      <c r="J20" s="26">
        <v>2.8</v>
      </c>
      <c r="K20" s="23" t="s">
        <v>29</v>
      </c>
      <c r="L20" s="23" t="s">
        <v>28</v>
      </c>
      <c r="M20" s="23">
        <v>80</v>
      </c>
      <c r="N20" s="23" t="s">
        <v>408</v>
      </c>
      <c r="O20" s="29">
        <v>4</v>
      </c>
      <c r="P20" s="23" t="s">
        <v>409</v>
      </c>
      <c r="Q20" s="23" t="s">
        <v>220</v>
      </c>
      <c r="R20" s="23" t="s">
        <v>244</v>
      </c>
      <c r="S20" s="23" t="s">
        <v>244</v>
      </c>
      <c r="T20" s="32">
        <v>6</v>
      </c>
      <c r="U20" s="23" t="s">
        <v>410</v>
      </c>
      <c r="V20" s="23" t="s">
        <v>74</v>
      </c>
      <c r="W20" s="23" t="s">
        <v>74</v>
      </c>
      <c r="X20" s="23" t="s">
        <v>411</v>
      </c>
      <c r="Y20" s="52" t="s">
        <v>27</v>
      </c>
      <c r="Z20" s="44" t="s">
        <v>412</v>
      </c>
      <c r="AA20" s="52" t="s">
        <v>405</v>
      </c>
    </row>
    <row r="21" spans="2:27" s="47" customFormat="1" ht="115.2" x14ac:dyDescent="0.45">
      <c r="B21" s="23" t="s">
        <v>656</v>
      </c>
      <c r="C21" s="23" t="s">
        <v>655</v>
      </c>
      <c r="D21" s="23" t="s">
        <v>650</v>
      </c>
      <c r="E21" s="28">
        <v>1</v>
      </c>
      <c r="F21" s="23" t="s">
        <v>25</v>
      </c>
      <c r="G21" s="23" t="s">
        <v>657</v>
      </c>
      <c r="H21" s="28" t="s">
        <v>49</v>
      </c>
      <c r="I21" s="26">
        <v>2</v>
      </c>
      <c r="J21" s="26">
        <v>3</v>
      </c>
      <c r="K21" s="23" t="s">
        <v>29</v>
      </c>
      <c r="L21" s="23" t="s">
        <v>28</v>
      </c>
      <c r="M21" s="23">
        <v>90</v>
      </c>
      <c r="N21" s="23" t="s">
        <v>48</v>
      </c>
      <c r="O21" s="29">
        <v>5</v>
      </c>
      <c r="P21" s="23" t="s">
        <v>45</v>
      </c>
      <c r="Q21" s="23" t="s">
        <v>81</v>
      </c>
      <c r="R21" s="23" t="s">
        <v>81</v>
      </c>
      <c r="S21" s="23" t="s">
        <v>81</v>
      </c>
      <c r="T21" s="23">
        <v>6.5</v>
      </c>
      <c r="U21" s="23" t="s">
        <v>410</v>
      </c>
      <c r="V21" s="23" t="s">
        <v>81</v>
      </c>
      <c r="W21" s="23" t="s">
        <v>81</v>
      </c>
      <c r="X21" s="23">
        <v>120</v>
      </c>
      <c r="Y21" s="23" t="s">
        <v>658</v>
      </c>
      <c r="Z21" s="23" t="s">
        <v>27</v>
      </c>
      <c r="AA21" s="23" t="s">
        <v>659</v>
      </c>
    </row>
  </sheetData>
  <sheetProtection algorithmName="SHA-512" hashValue="06npR8PRDZB2lbwAiD7mDNZsgbgt1aZLG49D9hNL0AaY2Wj8/DNTNoBhXT31ja77jbHinEdF0kCdoZc5bvFCUw==" saltValue="f8d8CgoW9hK3ztd4LRVOsQ==" spinCount="100000" sheet="1" objects="1" scenarios="1" autoFilter="0"/>
  <mergeCells count="39">
    <mergeCell ref="C5:D5"/>
    <mergeCell ref="E5:R5"/>
    <mergeCell ref="S5:AB5"/>
    <mergeCell ref="C6:D6"/>
    <mergeCell ref="E6:R6"/>
    <mergeCell ref="S6:AB6"/>
    <mergeCell ref="C7:D7"/>
    <mergeCell ref="E7:R7"/>
    <mergeCell ref="S7:AB7"/>
    <mergeCell ref="C8:D8"/>
    <mergeCell ref="E8:R8"/>
    <mergeCell ref="S8:AB8"/>
    <mergeCell ref="Z17:Z19"/>
    <mergeCell ref="I17:J17"/>
    <mergeCell ref="K17:K19"/>
    <mergeCell ref="L17:L19"/>
    <mergeCell ref="M17:X17"/>
    <mergeCell ref="Y17:Y19"/>
    <mergeCell ref="J18:J19"/>
    <mergeCell ref="M18:N18"/>
    <mergeCell ref="O18:P18"/>
    <mergeCell ref="Q18:S18"/>
    <mergeCell ref="T18:W18"/>
    <mergeCell ref="X18:X19"/>
    <mergeCell ref="C9:D9"/>
    <mergeCell ref="E9:R9"/>
    <mergeCell ref="S9:AB9"/>
    <mergeCell ref="B11:AA11"/>
    <mergeCell ref="B12:AA12"/>
    <mergeCell ref="B17:B19"/>
    <mergeCell ref="C17:C19"/>
    <mergeCell ref="D17:D19"/>
    <mergeCell ref="E17:E19"/>
    <mergeCell ref="F17:H17"/>
    <mergeCell ref="AA17:AA19"/>
    <mergeCell ref="F18:F19"/>
    <mergeCell ref="G18:G19"/>
    <mergeCell ref="H18:H19"/>
    <mergeCell ref="I18:I19"/>
  </mergeCells>
  <phoneticPr fontId="2"/>
  <dataValidations count="3">
    <dataValidation type="list" allowBlank="1" showInputMessage="1" showErrorMessage="1" sqref="L20:L21" xr:uid="{4A1140DC-39DC-4E50-B44E-19F73B40DD15}">
      <formula1>"学部生/大学院生 Both Undergraduate and Graduate students, 学部生のみ Undergraduate students only"</formula1>
    </dataValidation>
    <dataValidation type="list" allowBlank="1" showInputMessage="1" showErrorMessage="1" sqref="K20:K21" xr:uid="{4A965D23-1839-4CC1-8439-6A6DD6AB830E}">
      <formula1>"免除/Not required, 納入/Required"</formula1>
    </dataValidation>
    <dataValidation type="list" allowBlank="1" showInputMessage="1" showErrorMessage="1" sqref="F20:F21" xr:uid="{0390B075-6970-43E2-96B5-D82C3AA14FC3}">
      <formula1>"English, English is used but limited, English is not used"</formula1>
    </dataValidation>
  </dataValidations>
  <hyperlinks>
    <hyperlink ref="Z20" r:id="rId1" display="https://www.sussex.ac.uk/study/study-abroad-at-sussex/entry-requirements" xr:uid="{E8A7409F-7778-4550-857A-5D8CF6D470ED}"/>
  </hyperlinks>
  <pageMargins left="0.23622047244094491" right="0.23622047244094491" top="0.74803149606299213" bottom="0.74803149606299213" header="0.31496062992125984" footer="0.31496062992125984"/>
  <pageSetup paperSize="8" scale="41" orientation="landscape" r:id="rId2"/>
  <headerFooter>
    <oddHeader>&amp;R&amp;"Meiryo UI,標準"&amp;18 2026/10/14</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38192-8EDB-4804-A060-791BDE032F06}">
  <sheetPr>
    <pageSetUpPr fitToPage="1"/>
  </sheetPr>
  <dimension ref="A1:AB149"/>
  <sheetViews>
    <sheetView tabSelected="1" view="pageLayout" topLeftCell="A60" zoomScale="40" zoomScaleNormal="55" zoomScaleSheetLayoutView="85" zoomScalePageLayoutView="40" workbookViewId="0">
      <selection activeCell="B60" sqref="B60"/>
    </sheetView>
  </sheetViews>
  <sheetFormatPr defaultRowHeight="19.8" x14ac:dyDescent="0.45"/>
  <cols>
    <col min="1" max="1" width="16.19921875" style="4" customWidth="1"/>
    <col min="2" max="2" width="6.8984375" style="5" customWidth="1"/>
    <col min="3" max="3" width="8.796875" style="5"/>
    <col min="4" max="4" width="10.59765625" style="5" customWidth="1"/>
    <col min="5" max="5" width="9.296875" style="3" customWidth="1"/>
    <col min="6" max="6" width="9.8984375" style="5" customWidth="1"/>
    <col min="7" max="7" width="11.19921875" style="5" customWidth="1"/>
    <col min="8" max="8" width="12" style="5" customWidth="1"/>
    <col min="9" max="9" width="8.09765625" style="3" customWidth="1"/>
    <col min="10" max="10" width="10" style="3" customWidth="1"/>
    <col min="11" max="11" width="10.69921875" style="5" customWidth="1"/>
    <col min="12" max="12" width="10.59765625" style="5" customWidth="1"/>
    <col min="13" max="13" width="12.8984375" style="5" customWidth="1"/>
    <col min="14" max="17" width="11.3984375" style="3" customWidth="1"/>
    <col min="18" max="18" width="10.3984375" style="2" customWidth="1"/>
    <col min="19" max="20" width="8.796875" style="1"/>
    <col min="21" max="22" width="11.3984375" style="3" customWidth="1"/>
    <col min="23" max="23" width="8.796875" style="1"/>
    <col min="24" max="24" width="48.3984375" style="1" customWidth="1"/>
    <col min="25" max="25" width="62.09765625" style="2" customWidth="1"/>
    <col min="26" max="26" width="67.296875" style="3" customWidth="1"/>
    <col min="27" max="28" width="56.5" style="3" customWidth="1"/>
  </cols>
  <sheetData>
    <row r="1" spans="1:28" s="6" customFormat="1" ht="34.200000000000003" customHeight="1" x14ac:dyDescent="0.45">
      <c r="A1" s="80" t="s">
        <v>3</v>
      </c>
      <c r="B1" s="80" t="s">
        <v>1</v>
      </c>
      <c r="C1" s="80" t="s">
        <v>2</v>
      </c>
      <c r="D1" s="81" t="s">
        <v>4</v>
      </c>
      <c r="E1" s="81" t="s">
        <v>5</v>
      </c>
      <c r="F1" s="81"/>
      <c r="G1" s="81"/>
      <c r="H1" s="83" t="s">
        <v>6</v>
      </c>
      <c r="I1" s="83"/>
      <c r="J1" s="81" t="s">
        <v>7</v>
      </c>
      <c r="K1" s="84" t="s">
        <v>8</v>
      </c>
      <c r="L1" s="87" t="s">
        <v>9</v>
      </c>
      <c r="M1" s="88"/>
      <c r="N1" s="88"/>
      <c r="O1" s="88"/>
      <c r="P1" s="88"/>
      <c r="Q1" s="88"/>
      <c r="R1" s="88"/>
      <c r="S1" s="88"/>
      <c r="T1" s="88"/>
      <c r="U1" s="88"/>
      <c r="V1" s="88"/>
      <c r="W1" s="89"/>
      <c r="X1" s="82" t="s">
        <v>10</v>
      </c>
      <c r="Y1" s="82" t="s">
        <v>11</v>
      </c>
      <c r="Z1" s="82" t="s">
        <v>12</v>
      </c>
    </row>
    <row r="2" spans="1:28" s="6" customFormat="1" ht="45.6" customHeight="1" x14ac:dyDescent="0.45">
      <c r="A2" s="80"/>
      <c r="B2" s="80"/>
      <c r="C2" s="80"/>
      <c r="D2" s="81"/>
      <c r="E2" s="92" t="s">
        <v>13</v>
      </c>
      <c r="F2" s="92" t="s">
        <v>24</v>
      </c>
      <c r="G2" s="92" t="s">
        <v>14</v>
      </c>
      <c r="H2" s="93" t="s">
        <v>15</v>
      </c>
      <c r="I2" s="93" t="s">
        <v>16</v>
      </c>
      <c r="J2" s="81"/>
      <c r="K2" s="85"/>
      <c r="L2" s="90" t="s">
        <v>32</v>
      </c>
      <c r="M2" s="90"/>
      <c r="N2" s="90" t="s">
        <v>17</v>
      </c>
      <c r="O2" s="90"/>
      <c r="P2" s="90" t="s">
        <v>18</v>
      </c>
      <c r="Q2" s="90"/>
      <c r="R2" s="90"/>
      <c r="S2" s="91" t="s">
        <v>19</v>
      </c>
      <c r="T2" s="91"/>
      <c r="U2" s="91"/>
      <c r="V2" s="91"/>
      <c r="W2" s="94" t="s">
        <v>31</v>
      </c>
      <c r="X2" s="82"/>
      <c r="Y2" s="82"/>
      <c r="Z2" s="82"/>
    </row>
    <row r="3" spans="1:28" s="6" customFormat="1" ht="45.6" customHeight="1" x14ac:dyDescent="0.45">
      <c r="A3" s="80"/>
      <c r="B3" s="80"/>
      <c r="C3" s="80"/>
      <c r="D3" s="81"/>
      <c r="E3" s="92"/>
      <c r="F3" s="92"/>
      <c r="G3" s="92"/>
      <c r="H3" s="93"/>
      <c r="I3" s="93"/>
      <c r="J3" s="81"/>
      <c r="K3" s="86"/>
      <c r="L3" s="7" t="s">
        <v>33</v>
      </c>
      <c r="M3" s="7" t="s">
        <v>34</v>
      </c>
      <c r="N3" s="7" t="s">
        <v>35</v>
      </c>
      <c r="O3" s="7" t="s">
        <v>34</v>
      </c>
      <c r="P3" s="7" t="s">
        <v>20</v>
      </c>
      <c r="Q3" s="7" t="s">
        <v>21</v>
      </c>
      <c r="R3" s="7" t="s">
        <v>22</v>
      </c>
      <c r="S3" s="8" t="s">
        <v>36</v>
      </c>
      <c r="T3" s="8" t="s">
        <v>34</v>
      </c>
      <c r="U3" s="9" t="s">
        <v>0</v>
      </c>
      <c r="V3" s="9" t="s">
        <v>23</v>
      </c>
      <c r="W3" s="95"/>
      <c r="X3" s="82"/>
      <c r="Y3" s="82"/>
      <c r="Z3" s="82"/>
    </row>
    <row r="4" spans="1:28" s="47" customFormat="1" ht="409.6" customHeight="1" x14ac:dyDescent="0.45">
      <c r="A4" s="67" t="s">
        <v>47</v>
      </c>
      <c r="B4" s="67" t="s">
        <v>780</v>
      </c>
      <c r="C4" s="67" t="s">
        <v>46</v>
      </c>
      <c r="D4" s="65">
        <v>1</v>
      </c>
      <c r="E4" s="67" t="s">
        <v>25</v>
      </c>
      <c r="F4" s="58" t="s">
        <v>48</v>
      </c>
      <c r="G4" s="58" t="s">
        <v>49</v>
      </c>
      <c r="H4" s="58">
        <v>2.33</v>
      </c>
      <c r="I4" s="58" t="s">
        <v>48</v>
      </c>
      <c r="J4" s="67" t="s">
        <v>29</v>
      </c>
      <c r="K4" s="67" t="s">
        <v>50</v>
      </c>
      <c r="L4" s="67" t="s">
        <v>51</v>
      </c>
      <c r="M4" s="67" t="s">
        <v>52</v>
      </c>
      <c r="N4" s="67" t="s">
        <v>53</v>
      </c>
      <c r="O4" s="67" t="s">
        <v>54</v>
      </c>
      <c r="P4" s="67" t="s">
        <v>55</v>
      </c>
      <c r="Q4" s="67" t="s">
        <v>30</v>
      </c>
      <c r="R4" s="67" t="s">
        <v>56</v>
      </c>
      <c r="S4" s="65" t="s">
        <v>57</v>
      </c>
      <c r="T4" s="65" t="s">
        <v>58</v>
      </c>
      <c r="U4" s="65" t="s">
        <v>56</v>
      </c>
      <c r="V4" s="65" t="s">
        <v>59</v>
      </c>
      <c r="W4" s="67" t="s">
        <v>60</v>
      </c>
      <c r="X4" s="65" t="s">
        <v>48</v>
      </c>
      <c r="Y4" s="100" t="s">
        <v>61</v>
      </c>
      <c r="Z4" s="67"/>
      <c r="AA4" s="46"/>
      <c r="AB4" s="46"/>
    </row>
    <row r="5" spans="1:28" s="47" customFormat="1" ht="52.8" customHeight="1" x14ac:dyDescent="0.45">
      <c r="A5" s="68"/>
      <c r="B5" s="68"/>
      <c r="C5" s="68"/>
      <c r="D5" s="66"/>
      <c r="E5" s="68"/>
      <c r="F5" s="38"/>
      <c r="G5" s="38"/>
      <c r="H5" s="38"/>
      <c r="I5" s="38"/>
      <c r="J5" s="68"/>
      <c r="K5" s="68"/>
      <c r="L5" s="68"/>
      <c r="M5" s="68"/>
      <c r="N5" s="68"/>
      <c r="O5" s="68"/>
      <c r="P5" s="68"/>
      <c r="Q5" s="68"/>
      <c r="R5" s="68"/>
      <c r="S5" s="66"/>
      <c r="T5" s="66"/>
      <c r="U5" s="66"/>
      <c r="V5" s="66"/>
      <c r="W5" s="68"/>
      <c r="X5" s="66"/>
      <c r="Y5" s="101"/>
      <c r="Z5" s="68"/>
      <c r="AA5" s="46"/>
      <c r="AB5" s="46"/>
    </row>
    <row r="6" spans="1:28" s="47" customFormat="1" ht="379.2" customHeight="1" x14ac:dyDescent="0.45">
      <c r="A6" s="23" t="s">
        <v>64</v>
      </c>
      <c r="B6" s="23" t="s">
        <v>62</v>
      </c>
      <c r="C6" s="23" t="s">
        <v>63</v>
      </c>
      <c r="D6" s="23">
        <v>2</v>
      </c>
      <c r="E6" s="23" t="s">
        <v>25</v>
      </c>
      <c r="F6" s="23" t="s">
        <v>48</v>
      </c>
      <c r="G6" s="26" t="s">
        <v>49</v>
      </c>
      <c r="H6" s="26">
        <v>2.5</v>
      </c>
      <c r="I6" s="26">
        <v>3</v>
      </c>
      <c r="J6" s="23" t="s">
        <v>65</v>
      </c>
      <c r="K6" s="23" t="s">
        <v>28</v>
      </c>
      <c r="L6" s="23" t="s">
        <v>66</v>
      </c>
      <c r="M6" s="23" t="s">
        <v>67</v>
      </c>
      <c r="N6" s="23" t="s">
        <v>68</v>
      </c>
      <c r="O6" s="23" t="s">
        <v>69</v>
      </c>
      <c r="P6" s="23" t="s">
        <v>70</v>
      </c>
      <c r="Q6" s="23" t="s">
        <v>71</v>
      </c>
      <c r="R6" s="23" t="s">
        <v>59</v>
      </c>
      <c r="S6" s="23" t="s">
        <v>72</v>
      </c>
      <c r="T6" s="23" t="s">
        <v>73</v>
      </c>
      <c r="U6" s="23" t="s">
        <v>71</v>
      </c>
      <c r="V6" s="23" t="s">
        <v>74</v>
      </c>
      <c r="W6" s="23" t="s">
        <v>75</v>
      </c>
      <c r="X6" s="23" t="s">
        <v>48</v>
      </c>
      <c r="Y6" s="33" t="s">
        <v>76</v>
      </c>
      <c r="Z6" s="23" t="s">
        <v>77</v>
      </c>
      <c r="AA6" s="46"/>
      <c r="AB6" s="46"/>
    </row>
    <row r="7" spans="1:28" s="47" customFormat="1" ht="209.4" customHeight="1" x14ac:dyDescent="0.45">
      <c r="A7" s="23" t="s">
        <v>80</v>
      </c>
      <c r="B7" s="23" t="s">
        <v>78</v>
      </c>
      <c r="C7" s="23" t="s">
        <v>79</v>
      </c>
      <c r="D7" s="28">
        <v>4</v>
      </c>
      <c r="E7" s="23" t="s">
        <v>25</v>
      </c>
      <c r="F7" s="23" t="s">
        <v>48</v>
      </c>
      <c r="G7" s="26" t="s">
        <v>49</v>
      </c>
      <c r="H7" s="26">
        <v>3</v>
      </c>
      <c r="I7" s="26">
        <v>3</v>
      </c>
      <c r="J7" s="23" t="s">
        <v>29</v>
      </c>
      <c r="K7" s="23" t="s">
        <v>28</v>
      </c>
      <c r="L7" s="28">
        <v>90</v>
      </c>
      <c r="M7" s="23" t="s">
        <v>48</v>
      </c>
      <c r="N7" s="23">
        <v>4.5</v>
      </c>
      <c r="O7" s="23" t="s">
        <v>48</v>
      </c>
      <c r="P7" s="23" t="s">
        <v>55</v>
      </c>
      <c r="Q7" s="23" t="s">
        <v>59</v>
      </c>
      <c r="R7" s="23" t="s">
        <v>59</v>
      </c>
      <c r="S7" s="30">
        <v>7</v>
      </c>
      <c r="T7" s="28" t="s">
        <v>48</v>
      </c>
      <c r="U7" s="28" t="s">
        <v>59</v>
      </c>
      <c r="V7" s="28" t="s">
        <v>59</v>
      </c>
      <c r="W7" s="23" t="s">
        <v>81</v>
      </c>
      <c r="X7" s="28" t="s">
        <v>48</v>
      </c>
      <c r="Y7" s="23" t="s">
        <v>82</v>
      </c>
      <c r="Z7" s="23" t="s">
        <v>83</v>
      </c>
      <c r="AA7" s="46"/>
      <c r="AB7" s="46"/>
    </row>
    <row r="8" spans="1:28" s="47" customFormat="1" ht="86.4" x14ac:dyDescent="0.45">
      <c r="A8" s="23" t="s">
        <v>86</v>
      </c>
      <c r="B8" s="23" t="s">
        <v>84</v>
      </c>
      <c r="C8" s="23" t="s">
        <v>85</v>
      </c>
      <c r="D8" s="28">
        <v>2</v>
      </c>
      <c r="E8" s="23" t="s">
        <v>25</v>
      </c>
      <c r="F8" s="26" t="s">
        <v>48</v>
      </c>
      <c r="G8" s="26" t="s">
        <v>49</v>
      </c>
      <c r="H8" s="26">
        <v>2</v>
      </c>
      <c r="I8" s="26">
        <v>3</v>
      </c>
      <c r="J8" s="23" t="s">
        <v>29</v>
      </c>
      <c r="K8" s="23" t="s">
        <v>28</v>
      </c>
      <c r="L8" s="23">
        <v>79</v>
      </c>
      <c r="M8" s="23" t="s">
        <v>27</v>
      </c>
      <c r="N8" s="29">
        <v>4</v>
      </c>
      <c r="O8" s="23" t="s">
        <v>27</v>
      </c>
      <c r="P8" s="23">
        <v>550</v>
      </c>
      <c r="Q8" s="23" t="s">
        <v>74</v>
      </c>
      <c r="R8" s="23" t="s">
        <v>74</v>
      </c>
      <c r="S8" s="29">
        <v>6.5</v>
      </c>
      <c r="T8" s="23" t="s">
        <v>27</v>
      </c>
      <c r="U8" s="23" t="s">
        <v>74</v>
      </c>
      <c r="V8" s="23" t="s">
        <v>74</v>
      </c>
      <c r="W8" s="23">
        <v>110</v>
      </c>
      <c r="X8" s="23" t="s">
        <v>27</v>
      </c>
      <c r="Y8" s="23" t="s">
        <v>27</v>
      </c>
      <c r="Z8" s="23" t="s">
        <v>27</v>
      </c>
      <c r="AA8" s="46"/>
      <c r="AB8" s="46"/>
    </row>
    <row r="9" spans="1:28" s="47" customFormat="1" ht="108" customHeight="1" x14ac:dyDescent="0.45">
      <c r="A9" s="23" t="s">
        <v>88</v>
      </c>
      <c r="B9" s="23" t="s">
        <v>87</v>
      </c>
      <c r="C9" s="23" t="s">
        <v>79</v>
      </c>
      <c r="D9" s="28">
        <v>3</v>
      </c>
      <c r="E9" s="23" t="s">
        <v>25</v>
      </c>
      <c r="F9" s="23" t="s">
        <v>48</v>
      </c>
      <c r="G9" s="26" t="s">
        <v>49</v>
      </c>
      <c r="H9" s="26">
        <v>2.5</v>
      </c>
      <c r="I9" s="26" t="s">
        <v>48</v>
      </c>
      <c r="J9" s="23" t="s">
        <v>29</v>
      </c>
      <c r="K9" s="23" t="s">
        <v>50</v>
      </c>
      <c r="L9" s="23">
        <v>79</v>
      </c>
      <c r="M9" s="23" t="s">
        <v>48</v>
      </c>
      <c r="N9" s="29">
        <v>4</v>
      </c>
      <c r="O9" s="23" t="s">
        <v>48</v>
      </c>
      <c r="P9" s="23" t="s">
        <v>55</v>
      </c>
      <c r="Q9" s="23" t="s">
        <v>59</v>
      </c>
      <c r="R9" s="23" t="s">
        <v>59</v>
      </c>
      <c r="S9" s="29">
        <v>6.5</v>
      </c>
      <c r="T9" s="28" t="s">
        <v>48</v>
      </c>
      <c r="U9" s="28" t="s">
        <v>59</v>
      </c>
      <c r="V9" s="28" t="s">
        <v>59</v>
      </c>
      <c r="W9" s="23">
        <v>110</v>
      </c>
      <c r="X9" s="28" t="s">
        <v>48</v>
      </c>
      <c r="Y9" s="23" t="s">
        <v>48</v>
      </c>
      <c r="Z9" s="23" t="s">
        <v>89</v>
      </c>
      <c r="AA9" s="46"/>
      <c r="AB9" s="46"/>
    </row>
    <row r="10" spans="1:28" s="47" customFormat="1" ht="87" customHeight="1" x14ac:dyDescent="0.45">
      <c r="A10" s="23" t="s">
        <v>91</v>
      </c>
      <c r="B10" s="23" t="s">
        <v>90</v>
      </c>
      <c r="C10" s="23" t="s">
        <v>79</v>
      </c>
      <c r="D10" s="28">
        <v>2</v>
      </c>
      <c r="E10" s="23" t="s">
        <v>25</v>
      </c>
      <c r="F10" s="23" t="s">
        <v>48</v>
      </c>
      <c r="G10" s="26" t="s">
        <v>49</v>
      </c>
      <c r="H10" s="26">
        <v>2.5</v>
      </c>
      <c r="I10" s="26" t="s">
        <v>48</v>
      </c>
      <c r="J10" s="23" t="s">
        <v>29</v>
      </c>
      <c r="K10" s="23" t="s">
        <v>50</v>
      </c>
      <c r="L10" s="28">
        <v>79</v>
      </c>
      <c r="M10" s="23" t="s">
        <v>48</v>
      </c>
      <c r="N10" s="29">
        <v>4</v>
      </c>
      <c r="O10" s="23" t="s">
        <v>48</v>
      </c>
      <c r="P10" s="23">
        <v>550</v>
      </c>
      <c r="Q10" s="23"/>
      <c r="R10" s="23" t="s">
        <v>59</v>
      </c>
      <c r="S10" s="28">
        <v>6.5</v>
      </c>
      <c r="T10" s="28" t="s">
        <v>48</v>
      </c>
      <c r="U10" s="28" t="s">
        <v>59</v>
      </c>
      <c r="V10" s="28" t="s">
        <v>59</v>
      </c>
      <c r="W10" s="23">
        <v>125</v>
      </c>
      <c r="X10" s="28" t="s">
        <v>27</v>
      </c>
      <c r="Y10" s="23" t="s">
        <v>48</v>
      </c>
      <c r="Z10" s="23"/>
      <c r="AA10" s="46"/>
      <c r="AB10" s="46"/>
    </row>
    <row r="11" spans="1:28" s="47" customFormat="1" ht="96.6" customHeight="1" x14ac:dyDescent="0.45">
      <c r="A11" s="23" t="s">
        <v>93</v>
      </c>
      <c r="B11" s="23" t="s">
        <v>92</v>
      </c>
      <c r="C11" s="23" t="s">
        <v>79</v>
      </c>
      <c r="D11" s="28" t="s">
        <v>94</v>
      </c>
      <c r="E11" s="23" t="s">
        <v>25</v>
      </c>
      <c r="F11" s="23" t="s">
        <v>48</v>
      </c>
      <c r="G11" s="26" t="s">
        <v>49</v>
      </c>
      <c r="H11" s="26">
        <v>2</v>
      </c>
      <c r="I11" s="26" t="s">
        <v>48</v>
      </c>
      <c r="J11" s="23" t="s">
        <v>95</v>
      </c>
      <c r="K11" s="23" t="s">
        <v>50</v>
      </c>
      <c r="L11" s="28">
        <v>61</v>
      </c>
      <c r="M11" s="23" t="s">
        <v>48</v>
      </c>
      <c r="N11" s="23">
        <v>3.5</v>
      </c>
      <c r="O11" s="23" t="s">
        <v>48</v>
      </c>
      <c r="P11" s="23">
        <v>500</v>
      </c>
      <c r="Q11" s="23"/>
      <c r="R11" s="23" t="s">
        <v>59</v>
      </c>
      <c r="S11" s="30">
        <v>6</v>
      </c>
      <c r="T11" s="28" t="s">
        <v>48</v>
      </c>
      <c r="U11" s="28" t="s">
        <v>59</v>
      </c>
      <c r="V11" s="28" t="s">
        <v>59</v>
      </c>
      <c r="W11" s="24">
        <v>95</v>
      </c>
      <c r="X11" s="28" t="s">
        <v>48</v>
      </c>
      <c r="Y11" s="23" t="s">
        <v>48</v>
      </c>
      <c r="Z11" s="23"/>
      <c r="AA11" s="46"/>
      <c r="AB11" s="46"/>
    </row>
    <row r="12" spans="1:28" s="47" customFormat="1" ht="172.8" x14ac:dyDescent="0.45">
      <c r="A12" s="23" t="s">
        <v>97</v>
      </c>
      <c r="B12" s="23" t="s">
        <v>96</v>
      </c>
      <c r="C12" s="23" t="s">
        <v>85</v>
      </c>
      <c r="D12" s="23" t="s">
        <v>98</v>
      </c>
      <c r="E12" s="23" t="s">
        <v>25</v>
      </c>
      <c r="F12" s="26" t="s">
        <v>48</v>
      </c>
      <c r="G12" s="26" t="s">
        <v>49</v>
      </c>
      <c r="H12" s="26">
        <v>2.2999999999999998</v>
      </c>
      <c r="I12" s="26">
        <v>3</v>
      </c>
      <c r="J12" s="23" t="s">
        <v>99</v>
      </c>
      <c r="K12" s="23" t="s">
        <v>28</v>
      </c>
      <c r="L12" s="23" t="s">
        <v>100</v>
      </c>
      <c r="M12" s="23" t="s">
        <v>27</v>
      </c>
      <c r="N12" s="23" t="s">
        <v>101</v>
      </c>
      <c r="O12" s="23"/>
      <c r="P12" s="23" t="s">
        <v>81</v>
      </c>
      <c r="Q12" s="23" t="s">
        <v>26</v>
      </c>
      <c r="R12" s="23" t="s">
        <v>74</v>
      </c>
      <c r="S12" s="23" t="s">
        <v>102</v>
      </c>
      <c r="T12" s="23" t="s">
        <v>27</v>
      </c>
      <c r="U12" s="23" t="s">
        <v>74</v>
      </c>
      <c r="V12" s="23" t="s">
        <v>74</v>
      </c>
      <c r="W12" s="23" t="s">
        <v>103</v>
      </c>
      <c r="X12" s="23" t="s">
        <v>27</v>
      </c>
      <c r="Y12" s="23"/>
      <c r="Z12" s="23" t="s">
        <v>104</v>
      </c>
      <c r="AA12" s="46"/>
      <c r="AB12" s="46"/>
    </row>
    <row r="13" spans="1:28" s="47" customFormat="1" ht="122.4" customHeight="1" x14ac:dyDescent="0.45">
      <c r="A13" s="23" t="s">
        <v>106</v>
      </c>
      <c r="B13" s="31" t="s">
        <v>105</v>
      </c>
      <c r="C13" s="23" t="s">
        <v>85</v>
      </c>
      <c r="D13" s="28">
        <v>1</v>
      </c>
      <c r="E13" s="23" t="s">
        <v>25</v>
      </c>
      <c r="F13" s="26" t="s">
        <v>48</v>
      </c>
      <c r="G13" s="26" t="s">
        <v>49</v>
      </c>
      <c r="H13" s="26">
        <v>3</v>
      </c>
      <c r="I13" s="26">
        <v>3</v>
      </c>
      <c r="J13" s="23" t="s">
        <v>29</v>
      </c>
      <c r="K13" s="23" t="s">
        <v>28</v>
      </c>
      <c r="L13" s="23">
        <v>80</v>
      </c>
      <c r="M13" s="23" t="s">
        <v>107</v>
      </c>
      <c r="N13" s="23">
        <v>4.5</v>
      </c>
      <c r="O13" s="29">
        <v>4</v>
      </c>
      <c r="P13" s="23" t="s">
        <v>81</v>
      </c>
      <c r="Q13" s="23"/>
      <c r="R13" s="23" t="s">
        <v>74</v>
      </c>
      <c r="S13" s="23">
        <v>6.5</v>
      </c>
      <c r="T13" s="23" t="s">
        <v>108</v>
      </c>
      <c r="U13" s="23" t="s">
        <v>74</v>
      </c>
      <c r="V13" s="23" t="s">
        <v>81</v>
      </c>
      <c r="W13" s="23">
        <v>110</v>
      </c>
      <c r="X13" s="23" t="s">
        <v>27</v>
      </c>
      <c r="Y13" s="23" t="s">
        <v>27</v>
      </c>
      <c r="Z13" s="23"/>
      <c r="AA13" s="46"/>
      <c r="AB13" s="46"/>
    </row>
    <row r="14" spans="1:28" s="47" customFormat="1" ht="137.4" customHeight="1" x14ac:dyDescent="0.45">
      <c r="A14" s="23" t="s">
        <v>110</v>
      </c>
      <c r="B14" s="23" t="s">
        <v>109</v>
      </c>
      <c r="C14" s="23" t="s">
        <v>85</v>
      </c>
      <c r="D14" s="28">
        <v>2</v>
      </c>
      <c r="E14" s="23" t="s">
        <v>25</v>
      </c>
      <c r="F14" s="26" t="s">
        <v>48</v>
      </c>
      <c r="G14" s="26" t="s">
        <v>49</v>
      </c>
      <c r="H14" s="26">
        <v>2.5</v>
      </c>
      <c r="I14" s="26" t="s">
        <v>48</v>
      </c>
      <c r="J14" s="23" t="s">
        <v>29</v>
      </c>
      <c r="K14" s="23" t="s">
        <v>50</v>
      </c>
      <c r="L14" s="23">
        <v>80</v>
      </c>
      <c r="M14" s="23" t="s">
        <v>27</v>
      </c>
      <c r="N14" s="29">
        <v>4</v>
      </c>
      <c r="O14" s="23" t="s">
        <v>27</v>
      </c>
      <c r="P14" s="23">
        <v>550</v>
      </c>
      <c r="Q14" s="23" t="s">
        <v>74</v>
      </c>
      <c r="R14" s="23" t="s">
        <v>74</v>
      </c>
      <c r="S14" s="29">
        <v>6.5</v>
      </c>
      <c r="T14" s="23" t="s">
        <v>27</v>
      </c>
      <c r="U14" s="23" t="s">
        <v>74</v>
      </c>
      <c r="V14" s="23" t="s">
        <v>74</v>
      </c>
      <c r="W14" s="23">
        <v>120</v>
      </c>
      <c r="X14" s="23" t="s">
        <v>27</v>
      </c>
      <c r="Y14" s="23" t="s">
        <v>27</v>
      </c>
      <c r="Z14" s="23" t="s">
        <v>111</v>
      </c>
      <c r="AA14" s="46"/>
      <c r="AB14" s="46"/>
    </row>
    <row r="15" spans="1:28" s="47" customFormat="1" ht="409.2" customHeight="1" x14ac:dyDescent="0.45">
      <c r="A15" s="23" t="s">
        <v>113</v>
      </c>
      <c r="B15" s="23" t="s">
        <v>112</v>
      </c>
      <c r="C15" s="23" t="s">
        <v>85</v>
      </c>
      <c r="D15" s="28">
        <v>50</v>
      </c>
      <c r="E15" s="23" t="s">
        <v>25</v>
      </c>
      <c r="F15" s="26" t="s">
        <v>48</v>
      </c>
      <c r="G15" s="26" t="s">
        <v>49</v>
      </c>
      <c r="H15" s="26">
        <v>2.7</v>
      </c>
      <c r="I15" s="26">
        <v>3</v>
      </c>
      <c r="J15" s="23" t="s">
        <v>95</v>
      </c>
      <c r="K15" s="23" t="s">
        <v>28</v>
      </c>
      <c r="L15" s="23" t="s">
        <v>114</v>
      </c>
      <c r="M15" s="23" t="s">
        <v>27</v>
      </c>
      <c r="N15" s="23" t="s">
        <v>115</v>
      </c>
      <c r="O15" s="23" t="s">
        <v>48</v>
      </c>
      <c r="P15" s="23" t="s">
        <v>81</v>
      </c>
      <c r="Q15" s="23" t="s">
        <v>30</v>
      </c>
      <c r="R15" s="23" t="s">
        <v>74</v>
      </c>
      <c r="S15" s="23" t="s">
        <v>116</v>
      </c>
      <c r="T15" s="23" t="s">
        <v>27</v>
      </c>
      <c r="U15" s="23" t="s">
        <v>81</v>
      </c>
      <c r="V15" s="23" t="s">
        <v>81</v>
      </c>
      <c r="W15" s="23" t="s">
        <v>117</v>
      </c>
      <c r="X15" s="23" t="s">
        <v>27</v>
      </c>
      <c r="Y15" s="33" t="s">
        <v>118</v>
      </c>
      <c r="Z15" s="23" t="s">
        <v>119</v>
      </c>
      <c r="AA15" s="46"/>
      <c r="AB15" s="46"/>
    </row>
    <row r="16" spans="1:28" s="47" customFormat="1" ht="163.19999999999999" customHeight="1" x14ac:dyDescent="0.45">
      <c r="A16" s="24" t="s">
        <v>121</v>
      </c>
      <c r="B16" s="24" t="s">
        <v>120</v>
      </c>
      <c r="C16" s="24" t="s">
        <v>85</v>
      </c>
      <c r="D16" s="23" t="s">
        <v>122</v>
      </c>
      <c r="E16" s="24" t="s">
        <v>25</v>
      </c>
      <c r="F16" s="40" t="s">
        <v>27</v>
      </c>
      <c r="G16" s="26" t="s">
        <v>49</v>
      </c>
      <c r="H16" s="40">
        <v>2.5</v>
      </c>
      <c r="I16" s="40">
        <v>3</v>
      </c>
      <c r="J16" s="23" t="s">
        <v>123</v>
      </c>
      <c r="K16" s="24" t="s">
        <v>28</v>
      </c>
      <c r="L16" s="23">
        <v>61</v>
      </c>
      <c r="M16" s="24" t="s">
        <v>27</v>
      </c>
      <c r="N16" s="24">
        <v>3.5</v>
      </c>
      <c r="O16" s="24" t="s">
        <v>27</v>
      </c>
      <c r="P16" s="23">
        <v>500</v>
      </c>
      <c r="Q16" s="24" t="s">
        <v>26</v>
      </c>
      <c r="R16" s="24" t="s">
        <v>26</v>
      </c>
      <c r="S16" s="24">
        <v>5.5</v>
      </c>
      <c r="T16" s="24" t="s">
        <v>27</v>
      </c>
      <c r="U16" s="24" t="s">
        <v>26</v>
      </c>
      <c r="V16" s="24" t="s">
        <v>26</v>
      </c>
      <c r="W16" s="23">
        <v>95</v>
      </c>
      <c r="X16" s="24" t="s">
        <v>27</v>
      </c>
      <c r="Y16" s="24" t="s">
        <v>124</v>
      </c>
      <c r="Z16" s="24" t="s">
        <v>125</v>
      </c>
      <c r="AA16" s="46"/>
      <c r="AB16" s="46"/>
    </row>
    <row r="17" spans="1:28" s="47" customFormat="1" ht="236.4" customHeight="1" x14ac:dyDescent="0.45">
      <c r="A17" s="23" t="s">
        <v>127</v>
      </c>
      <c r="B17" s="23" t="s">
        <v>126</v>
      </c>
      <c r="C17" s="23" t="s">
        <v>85</v>
      </c>
      <c r="D17" s="28">
        <v>2</v>
      </c>
      <c r="E17" s="23" t="s">
        <v>25</v>
      </c>
      <c r="F17" s="26" t="s">
        <v>48</v>
      </c>
      <c r="G17" s="26" t="s">
        <v>49</v>
      </c>
      <c r="H17" s="26">
        <v>2.5</v>
      </c>
      <c r="I17" s="26" t="s">
        <v>48</v>
      </c>
      <c r="J17" s="23" t="s">
        <v>29</v>
      </c>
      <c r="K17" s="23" t="s">
        <v>50</v>
      </c>
      <c r="L17" s="23">
        <v>79</v>
      </c>
      <c r="M17" s="23" t="s">
        <v>27</v>
      </c>
      <c r="N17" s="29">
        <v>4</v>
      </c>
      <c r="O17" s="24" t="s">
        <v>27</v>
      </c>
      <c r="P17" s="23" t="s">
        <v>81</v>
      </c>
      <c r="Q17" s="23"/>
      <c r="R17" s="23"/>
      <c r="S17" s="28">
        <v>6.5</v>
      </c>
      <c r="T17" s="28" t="s">
        <v>48</v>
      </c>
      <c r="U17" s="23"/>
      <c r="V17" s="23"/>
      <c r="W17" s="23" t="s">
        <v>128</v>
      </c>
      <c r="X17" s="28"/>
      <c r="Y17" s="23" t="s">
        <v>129</v>
      </c>
      <c r="Z17" s="23" t="s">
        <v>48</v>
      </c>
      <c r="AA17" s="46"/>
      <c r="AB17" s="46"/>
    </row>
    <row r="18" spans="1:28" s="47" customFormat="1" ht="86.4" x14ac:dyDescent="0.45">
      <c r="A18" s="23" t="s">
        <v>131</v>
      </c>
      <c r="B18" s="23" t="s">
        <v>130</v>
      </c>
      <c r="C18" s="23" t="s">
        <v>85</v>
      </c>
      <c r="D18" s="28">
        <v>5</v>
      </c>
      <c r="E18" s="23" t="s">
        <v>25</v>
      </c>
      <c r="F18" s="26" t="s">
        <v>48</v>
      </c>
      <c r="G18" s="26" t="s">
        <v>49</v>
      </c>
      <c r="H18" s="26">
        <v>3</v>
      </c>
      <c r="I18" s="26">
        <v>3</v>
      </c>
      <c r="J18" s="23" t="s">
        <v>95</v>
      </c>
      <c r="K18" s="23" t="s">
        <v>28</v>
      </c>
      <c r="L18" s="23">
        <v>61</v>
      </c>
      <c r="M18" s="23" t="s">
        <v>27</v>
      </c>
      <c r="N18" s="23">
        <v>3.5</v>
      </c>
      <c r="O18" s="23" t="s">
        <v>48</v>
      </c>
      <c r="P18" s="23">
        <v>500</v>
      </c>
      <c r="Q18" s="23"/>
      <c r="R18" s="23" t="s">
        <v>74</v>
      </c>
      <c r="S18" s="23">
        <v>5.5</v>
      </c>
      <c r="T18" s="23" t="s">
        <v>27</v>
      </c>
      <c r="U18" s="23" t="s">
        <v>74</v>
      </c>
      <c r="V18" s="23" t="s">
        <v>81</v>
      </c>
      <c r="W18" s="23">
        <v>95</v>
      </c>
      <c r="X18" s="23" t="s">
        <v>27</v>
      </c>
      <c r="Y18" s="23"/>
      <c r="Z18" s="23" t="s">
        <v>132</v>
      </c>
      <c r="AA18" s="46"/>
      <c r="AB18" s="46"/>
    </row>
    <row r="19" spans="1:28" s="47" customFormat="1" ht="271.2" customHeight="1" x14ac:dyDescent="0.45">
      <c r="A19" s="23" t="s">
        <v>134</v>
      </c>
      <c r="B19" s="41" t="s">
        <v>133</v>
      </c>
      <c r="C19" s="41" t="s">
        <v>85</v>
      </c>
      <c r="D19" s="28">
        <v>4</v>
      </c>
      <c r="E19" s="25" t="s">
        <v>25</v>
      </c>
      <c r="F19" s="41" t="s">
        <v>27</v>
      </c>
      <c r="G19" s="26" t="s">
        <v>49</v>
      </c>
      <c r="H19" s="42">
        <v>2</v>
      </c>
      <c r="I19" s="42">
        <v>3</v>
      </c>
      <c r="J19" s="25" t="s">
        <v>95</v>
      </c>
      <c r="K19" s="23" t="s">
        <v>28</v>
      </c>
      <c r="L19" s="41" t="s">
        <v>135</v>
      </c>
      <c r="M19" s="41" t="s">
        <v>27</v>
      </c>
      <c r="N19" s="41" t="s">
        <v>136</v>
      </c>
      <c r="O19" s="41" t="s">
        <v>27</v>
      </c>
      <c r="P19" s="23" t="s">
        <v>81</v>
      </c>
      <c r="Q19" s="23"/>
      <c r="R19" s="23" t="s">
        <v>59</v>
      </c>
      <c r="S19" s="41" t="s">
        <v>137</v>
      </c>
      <c r="T19" s="41" t="s">
        <v>27</v>
      </c>
      <c r="U19" s="23" t="s">
        <v>81</v>
      </c>
      <c r="V19" s="23" t="s">
        <v>81</v>
      </c>
      <c r="W19" s="41" t="s">
        <v>138</v>
      </c>
      <c r="X19" s="41" t="s">
        <v>27</v>
      </c>
      <c r="Y19" s="41" t="s">
        <v>139</v>
      </c>
      <c r="Z19" s="41" t="s">
        <v>140</v>
      </c>
      <c r="AA19" s="46"/>
      <c r="AB19" s="46"/>
    </row>
    <row r="20" spans="1:28" s="47" customFormat="1" ht="72" x14ac:dyDescent="0.45">
      <c r="A20" s="24" t="s">
        <v>142</v>
      </c>
      <c r="B20" s="41" t="s">
        <v>141</v>
      </c>
      <c r="C20" s="24" t="s">
        <v>85</v>
      </c>
      <c r="D20" s="28">
        <v>3</v>
      </c>
      <c r="E20" s="24" t="s">
        <v>25</v>
      </c>
      <c r="F20" s="40" t="s">
        <v>27</v>
      </c>
      <c r="G20" s="26" t="s">
        <v>49</v>
      </c>
      <c r="H20" s="40">
        <v>2.5</v>
      </c>
      <c r="I20" s="40" t="s">
        <v>27</v>
      </c>
      <c r="J20" s="24" t="s">
        <v>29</v>
      </c>
      <c r="K20" s="24" t="s">
        <v>50</v>
      </c>
      <c r="L20" s="24">
        <v>80</v>
      </c>
      <c r="M20" s="23" t="s">
        <v>27</v>
      </c>
      <c r="N20" s="29" t="s">
        <v>60</v>
      </c>
      <c r="O20" s="23" t="s">
        <v>60</v>
      </c>
      <c r="P20" s="23" t="s">
        <v>60</v>
      </c>
      <c r="Q20" s="23"/>
      <c r="R20" s="24" t="s">
        <v>30</v>
      </c>
      <c r="S20" s="43">
        <v>6.5</v>
      </c>
      <c r="T20" s="24" t="s">
        <v>27</v>
      </c>
      <c r="U20" s="24" t="s">
        <v>30</v>
      </c>
      <c r="V20" s="24" t="s">
        <v>30</v>
      </c>
      <c r="W20" s="24">
        <v>105</v>
      </c>
      <c r="X20" s="24" t="s">
        <v>27</v>
      </c>
      <c r="Y20" s="24" t="s">
        <v>27</v>
      </c>
      <c r="Z20" s="24" t="s">
        <v>27</v>
      </c>
      <c r="AA20" s="46"/>
      <c r="AB20" s="46"/>
    </row>
    <row r="21" spans="1:28" s="47" customFormat="1" ht="343.8" customHeight="1" x14ac:dyDescent="0.45">
      <c r="A21" s="23" t="s">
        <v>144</v>
      </c>
      <c r="B21" s="23" t="s">
        <v>143</v>
      </c>
      <c r="C21" s="23" t="s">
        <v>85</v>
      </c>
      <c r="D21" s="28">
        <v>2</v>
      </c>
      <c r="E21" s="23" t="s">
        <v>25</v>
      </c>
      <c r="F21" s="26" t="s">
        <v>48</v>
      </c>
      <c r="G21" s="26" t="s">
        <v>49</v>
      </c>
      <c r="H21" s="26">
        <v>2</v>
      </c>
      <c r="I21" s="26">
        <v>3</v>
      </c>
      <c r="J21" s="23" t="s">
        <v>29</v>
      </c>
      <c r="K21" s="23" t="s">
        <v>28</v>
      </c>
      <c r="L21" s="23" t="s">
        <v>145</v>
      </c>
      <c r="M21" s="23" t="s">
        <v>146</v>
      </c>
      <c r="N21" s="29" t="s">
        <v>147</v>
      </c>
      <c r="O21" s="23" t="s">
        <v>48</v>
      </c>
      <c r="P21" s="23" t="s">
        <v>81</v>
      </c>
      <c r="Q21" s="23" t="s">
        <v>74</v>
      </c>
      <c r="R21" s="23" t="s">
        <v>74</v>
      </c>
      <c r="S21" s="23" t="s">
        <v>148</v>
      </c>
      <c r="T21" s="23" t="s">
        <v>149</v>
      </c>
      <c r="U21" s="23" t="s">
        <v>74</v>
      </c>
      <c r="V21" s="23" t="s">
        <v>74</v>
      </c>
      <c r="W21" s="23" t="s">
        <v>150</v>
      </c>
      <c r="X21" s="23" t="s">
        <v>27</v>
      </c>
      <c r="Y21" s="23"/>
      <c r="Z21" s="23" t="s">
        <v>151</v>
      </c>
      <c r="AA21" s="46"/>
      <c r="AB21" s="46"/>
    </row>
    <row r="22" spans="1:28" s="47" customFormat="1" ht="129.6" x14ac:dyDescent="0.45">
      <c r="A22" s="23" t="s">
        <v>153</v>
      </c>
      <c r="B22" s="23" t="s">
        <v>152</v>
      </c>
      <c r="C22" s="23" t="s">
        <v>85</v>
      </c>
      <c r="D22" s="23" t="s">
        <v>154</v>
      </c>
      <c r="E22" s="23" t="s">
        <v>25</v>
      </c>
      <c r="F22" s="26" t="s">
        <v>48</v>
      </c>
      <c r="G22" s="26" t="s">
        <v>49</v>
      </c>
      <c r="H22" s="26">
        <v>2.5</v>
      </c>
      <c r="I22" s="26" t="s">
        <v>48</v>
      </c>
      <c r="J22" s="23" t="s">
        <v>155</v>
      </c>
      <c r="K22" s="23" t="s">
        <v>50</v>
      </c>
      <c r="L22" s="23">
        <v>61</v>
      </c>
      <c r="M22" s="23" t="s">
        <v>27</v>
      </c>
      <c r="N22" s="29">
        <v>3.5</v>
      </c>
      <c r="O22" s="23" t="s">
        <v>48</v>
      </c>
      <c r="P22" s="23">
        <v>500</v>
      </c>
      <c r="Q22" s="23"/>
      <c r="R22" s="23" t="s">
        <v>74</v>
      </c>
      <c r="S22" s="23">
        <v>5.5</v>
      </c>
      <c r="T22" s="23" t="s">
        <v>27</v>
      </c>
      <c r="U22" s="23" t="s">
        <v>74</v>
      </c>
      <c r="V22" s="23" t="s">
        <v>81</v>
      </c>
      <c r="W22" s="23">
        <v>95</v>
      </c>
      <c r="X22" s="23" t="s">
        <v>27</v>
      </c>
      <c r="Y22" s="23" t="s">
        <v>27</v>
      </c>
      <c r="Z22" s="23" t="s">
        <v>156</v>
      </c>
      <c r="AA22" s="46"/>
      <c r="AB22" s="46"/>
    </row>
    <row r="23" spans="1:28" s="47" customFormat="1" ht="72" x14ac:dyDescent="0.45">
      <c r="A23" s="23" t="s">
        <v>158</v>
      </c>
      <c r="B23" s="23" t="s">
        <v>157</v>
      </c>
      <c r="C23" s="23" t="s">
        <v>85</v>
      </c>
      <c r="D23" s="28">
        <v>2</v>
      </c>
      <c r="E23" s="23" t="s">
        <v>25</v>
      </c>
      <c r="F23" s="26" t="s">
        <v>48</v>
      </c>
      <c r="G23" s="26" t="s">
        <v>49</v>
      </c>
      <c r="H23" s="26">
        <v>2.5</v>
      </c>
      <c r="I23" s="26" t="s">
        <v>48</v>
      </c>
      <c r="J23" s="23" t="s">
        <v>29</v>
      </c>
      <c r="K23" s="23" t="s">
        <v>50</v>
      </c>
      <c r="L23" s="23">
        <v>59</v>
      </c>
      <c r="M23" s="23" t="s">
        <v>27</v>
      </c>
      <c r="N23" s="29">
        <v>3.5</v>
      </c>
      <c r="O23" s="23" t="s">
        <v>27</v>
      </c>
      <c r="P23" s="23">
        <v>497</v>
      </c>
      <c r="Q23" s="23" t="s">
        <v>159</v>
      </c>
      <c r="R23" s="23" t="s">
        <v>74</v>
      </c>
      <c r="S23" s="23">
        <v>5.5</v>
      </c>
      <c r="T23" s="23" t="s">
        <v>27</v>
      </c>
      <c r="U23" s="23" t="s">
        <v>74</v>
      </c>
      <c r="V23" s="23" t="s">
        <v>74</v>
      </c>
      <c r="W23" s="23">
        <v>95</v>
      </c>
      <c r="X23" s="23" t="s">
        <v>27</v>
      </c>
      <c r="Y23" s="23" t="s">
        <v>160</v>
      </c>
      <c r="Z23" s="23"/>
      <c r="AA23" s="46"/>
      <c r="AB23" s="46"/>
    </row>
    <row r="24" spans="1:28" s="47" customFormat="1" ht="72" x14ac:dyDescent="0.45">
      <c r="A24" s="23" t="s">
        <v>162</v>
      </c>
      <c r="B24" s="23" t="s">
        <v>161</v>
      </c>
      <c r="C24" s="23" t="s">
        <v>79</v>
      </c>
      <c r="D24" s="28">
        <v>2</v>
      </c>
      <c r="E24" s="23" t="s">
        <v>25</v>
      </c>
      <c r="F24" s="26" t="s">
        <v>48</v>
      </c>
      <c r="G24" s="26" t="s">
        <v>49</v>
      </c>
      <c r="H24" s="26">
        <v>2</v>
      </c>
      <c r="I24" s="26" t="s">
        <v>48</v>
      </c>
      <c r="J24" s="23" t="s">
        <v>163</v>
      </c>
      <c r="K24" s="23" t="s">
        <v>164</v>
      </c>
      <c r="L24" s="23">
        <v>80</v>
      </c>
      <c r="M24" s="23" t="s">
        <v>27</v>
      </c>
      <c r="N24" s="29">
        <v>4.5</v>
      </c>
      <c r="O24" s="23" t="s">
        <v>27</v>
      </c>
      <c r="P24" s="23">
        <v>550</v>
      </c>
      <c r="Q24" s="23"/>
      <c r="R24" s="23" t="s">
        <v>74</v>
      </c>
      <c r="S24" s="32">
        <v>6</v>
      </c>
      <c r="T24" s="23" t="s">
        <v>27</v>
      </c>
      <c r="U24" s="23" t="s">
        <v>74</v>
      </c>
      <c r="V24" s="23" t="s">
        <v>74</v>
      </c>
      <c r="W24" s="23" t="s">
        <v>81</v>
      </c>
      <c r="X24" s="23" t="s">
        <v>27</v>
      </c>
      <c r="Y24" s="23" t="s">
        <v>48</v>
      </c>
      <c r="Z24" s="23" t="s">
        <v>48</v>
      </c>
      <c r="AA24" s="46"/>
      <c r="AB24" s="46"/>
    </row>
    <row r="25" spans="1:28" s="47" customFormat="1" ht="331.2" x14ac:dyDescent="0.45">
      <c r="A25" s="23" t="s">
        <v>167</v>
      </c>
      <c r="B25" s="23" t="s">
        <v>165</v>
      </c>
      <c r="C25" s="23" t="s">
        <v>166</v>
      </c>
      <c r="D25" s="28">
        <v>2</v>
      </c>
      <c r="E25" s="23" t="s">
        <v>168</v>
      </c>
      <c r="F25" s="23" t="s">
        <v>169</v>
      </c>
      <c r="G25" s="23" t="s">
        <v>170</v>
      </c>
      <c r="H25" s="26">
        <v>2</v>
      </c>
      <c r="I25" s="26">
        <v>3</v>
      </c>
      <c r="J25" s="23" t="s">
        <v>29</v>
      </c>
      <c r="K25" s="23" t="s">
        <v>28</v>
      </c>
      <c r="L25" s="23" t="s">
        <v>48</v>
      </c>
      <c r="M25" s="23" t="s">
        <v>48</v>
      </c>
      <c r="N25" s="23"/>
      <c r="O25" s="23"/>
      <c r="P25" s="23" t="s">
        <v>48</v>
      </c>
      <c r="Q25" s="23" t="s">
        <v>48</v>
      </c>
      <c r="R25" s="23" t="s">
        <v>48</v>
      </c>
      <c r="S25" s="23" t="s">
        <v>48</v>
      </c>
      <c r="T25" s="23" t="s">
        <v>48</v>
      </c>
      <c r="U25" s="23" t="s">
        <v>48</v>
      </c>
      <c r="V25" s="23" t="s">
        <v>48</v>
      </c>
      <c r="W25" s="23" t="s">
        <v>171</v>
      </c>
      <c r="X25" s="23" t="s">
        <v>172</v>
      </c>
      <c r="Y25" s="23" t="s">
        <v>48</v>
      </c>
      <c r="Z25" s="23"/>
      <c r="AA25" s="46"/>
      <c r="AB25" s="46"/>
    </row>
    <row r="26" spans="1:28" s="47" customFormat="1" ht="86.4" x14ac:dyDescent="0.45">
      <c r="A26" s="23" t="s">
        <v>175</v>
      </c>
      <c r="B26" s="23" t="s">
        <v>173</v>
      </c>
      <c r="C26" s="23" t="s">
        <v>174</v>
      </c>
      <c r="D26" s="28">
        <v>2</v>
      </c>
      <c r="E26" s="23" t="s">
        <v>25</v>
      </c>
      <c r="F26" s="23" t="s">
        <v>176</v>
      </c>
      <c r="G26" s="28" t="s">
        <v>49</v>
      </c>
      <c r="H26" s="26">
        <v>2</v>
      </c>
      <c r="I26" s="26">
        <v>3</v>
      </c>
      <c r="J26" s="23" t="s">
        <v>29</v>
      </c>
      <c r="K26" s="23" t="s">
        <v>28</v>
      </c>
      <c r="L26" s="23" t="s">
        <v>177</v>
      </c>
      <c r="M26" s="23" t="s">
        <v>27</v>
      </c>
      <c r="N26" s="23" t="s">
        <v>178</v>
      </c>
      <c r="O26" s="23"/>
      <c r="P26" s="23" t="s">
        <v>179</v>
      </c>
      <c r="Q26" s="23" t="s">
        <v>30</v>
      </c>
      <c r="R26" s="23" t="s">
        <v>74</v>
      </c>
      <c r="S26" s="23" t="s">
        <v>180</v>
      </c>
      <c r="T26" s="23" t="s">
        <v>27</v>
      </c>
      <c r="U26" s="23" t="s">
        <v>74</v>
      </c>
      <c r="V26" s="23" t="s">
        <v>74</v>
      </c>
      <c r="W26" s="23" t="s">
        <v>181</v>
      </c>
      <c r="X26" s="28" t="s">
        <v>27</v>
      </c>
      <c r="Y26" s="23" t="s">
        <v>182</v>
      </c>
      <c r="Z26" s="23"/>
      <c r="AA26" s="46"/>
      <c r="AB26" s="46"/>
    </row>
    <row r="27" spans="1:28" s="47" customFormat="1" ht="162" customHeight="1" x14ac:dyDescent="0.45">
      <c r="A27" s="23" t="s">
        <v>184</v>
      </c>
      <c r="B27" s="31" t="s">
        <v>183</v>
      </c>
      <c r="C27" s="23" t="s">
        <v>166</v>
      </c>
      <c r="D27" s="23">
        <v>2</v>
      </c>
      <c r="E27" s="23" t="s">
        <v>25</v>
      </c>
      <c r="F27" s="23" t="s">
        <v>169</v>
      </c>
      <c r="G27" s="28" t="s">
        <v>49</v>
      </c>
      <c r="H27" s="26">
        <v>2</v>
      </c>
      <c r="I27" s="26" t="s">
        <v>48</v>
      </c>
      <c r="J27" s="23" t="s">
        <v>29</v>
      </c>
      <c r="K27" s="23" t="s">
        <v>50</v>
      </c>
      <c r="L27" s="23" t="s">
        <v>185</v>
      </c>
      <c r="M27" s="23" t="s">
        <v>48</v>
      </c>
      <c r="N27" s="23" t="s">
        <v>186</v>
      </c>
      <c r="O27" s="23"/>
      <c r="P27" s="23" t="s">
        <v>187</v>
      </c>
      <c r="Q27" s="23" t="s">
        <v>30</v>
      </c>
      <c r="R27" s="23" t="s">
        <v>59</v>
      </c>
      <c r="S27" s="23" t="s">
        <v>188</v>
      </c>
      <c r="T27" s="23" t="s">
        <v>48</v>
      </c>
      <c r="U27" s="23" t="s">
        <v>59</v>
      </c>
      <c r="V27" s="23" t="s">
        <v>59</v>
      </c>
      <c r="W27" s="23" t="s">
        <v>189</v>
      </c>
      <c r="X27" s="23" t="s">
        <v>812</v>
      </c>
      <c r="Y27" s="23" t="s">
        <v>190</v>
      </c>
      <c r="Z27" s="44" t="s">
        <v>191</v>
      </c>
      <c r="AA27" s="46"/>
      <c r="AB27" s="46"/>
    </row>
    <row r="28" spans="1:28" s="47" customFormat="1" ht="162" customHeight="1" x14ac:dyDescent="0.45">
      <c r="A28" s="23" t="s">
        <v>194</v>
      </c>
      <c r="B28" s="31" t="s">
        <v>192</v>
      </c>
      <c r="C28" s="23" t="s">
        <v>193</v>
      </c>
      <c r="D28" s="23">
        <v>2</v>
      </c>
      <c r="E28" s="23" t="s">
        <v>195</v>
      </c>
      <c r="F28" s="23" t="s">
        <v>169</v>
      </c>
      <c r="G28" s="23" t="s">
        <v>196</v>
      </c>
      <c r="H28" s="26">
        <v>2</v>
      </c>
      <c r="I28" s="26" t="s">
        <v>197</v>
      </c>
      <c r="J28" s="23" t="s">
        <v>29</v>
      </c>
      <c r="K28" s="23" t="s">
        <v>28</v>
      </c>
      <c r="L28" s="23" t="s">
        <v>198</v>
      </c>
      <c r="M28" s="23" t="s">
        <v>48</v>
      </c>
      <c r="N28" s="23" t="s">
        <v>178</v>
      </c>
      <c r="O28" s="23" t="s">
        <v>48</v>
      </c>
      <c r="P28" s="23" t="s">
        <v>199</v>
      </c>
      <c r="Q28" s="23" t="s">
        <v>30</v>
      </c>
      <c r="R28" s="23" t="s">
        <v>30</v>
      </c>
      <c r="S28" s="23" t="s">
        <v>200</v>
      </c>
      <c r="T28" s="23" t="s">
        <v>48</v>
      </c>
      <c r="U28" s="23" t="s">
        <v>48</v>
      </c>
      <c r="V28" s="23" t="s">
        <v>48</v>
      </c>
      <c r="W28" s="23" t="s">
        <v>201</v>
      </c>
      <c r="X28" s="23" t="s">
        <v>202</v>
      </c>
      <c r="Y28" s="23" t="s">
        <v>203</v>
      </c>
      <c r="Z28" s="33" t="s">
        <v>204</v>
      </c>
      <c r="AA28" s="46"/>
      <c r="AB28" s="46"/>
    </row>
    <row r="29" spans="1:28" s="47" customFormat="1" ht="228" customHeight="1" x14ac:dyDescent="0.45">
      <c r="A29" s="23" t="s">
        <v>206</v>
      </c>
      <c r="B29" s="23" t="s">
        <v>205</v>
      </c>
      <c r="C29" s="23" t="s">
        <v>193</v>
      </c>
      <c r="D29" s="23">
        <v>2</v>
      </c>
      <c r="E29" s="23" t="s">
        <v>168</v>
      </c>
      <c r="F29" s="23" t="s">
        <v>169</v>
      </c>
      <c r="G29" s="28" t="s">
        <v>49</v>
      </c>
      <c r="H29" s="26">
        <v>2.7</v>
      </c>
      <c r="I29" s="26">
        <v>3</v>
      </c>
      <c r="J29" s="23" t="s">
        <v>29</v>
      </c>
      <c r="K29" s="23" t="s">
        <v>28</v>
      </c>
      <c r="L29" s="23" t="s">
        <v>177</v>
      </c>
      <c r="M29" s="23" t="s">
        <v>48</v>
      </c>
      <c r="N29" s="31" t="s">
        <v>207</v>
      </c>
      <c r="O29" s="23" t="s">
        <v>81</v>
      </c>
      <c r="P29" s="23" t="s">
        <v>179</v>
      </c>
      <c r="Q29" s="23" t="s">
        <v>81</v>
      </c>
      <c r="R29" s="23" t="s">
        <v>74</v>
      </c>
      <c r="S29" s="23" t="s">
        <v>208</v>
      </c>
      <c r="T29" s="23" t="s">
        <v>48</v>
      </c>
      <c r="U29" s="23" t="s">
        <v>74</v>
      </c>
      <c r="V29" s="23" t="s">
        <v>74</v>
      </c>
      <c r="W29" s="23">
        <v>100</v>
      </c>
      <c r="X29" s="23" t="s">
        <v>209</v>
      </c>
      <c r="Y29" s="23" t="s">
        <v>210</v>
      </c>
      <c r="Z29" s="23" t="s">
        <v>211</v>
      </c>
      <c r="AA29" s="46"/>
      <c r="AB29" s="46"/>
    </row>
    <row r="30" spans="1:28" s="47" customFormat="1" ht="409.6" customHeight="1" x14ac:dyDescent="0.45">
      <c r="A30" s="54" t="s">
        <v>214</v>
      </c>
      <c r="B30" s="54" t="s">
        <v>212</v>
      </c>
      <c r="C30" s="54" t="s">
        <v>213</v>
      </c>
      <c r="D30" s="56">
        <v>5</v>
      </c>
      <c r="E30" s="54" t="s">
        <v>168</v>
      </c>
      <c r="F30" s="54" t="s">
        <v>215</v>
      </c>
      <c r="G30" s="98" t="s">
        <v>216</v>
      </c>
      <c r="H30" s="58">
        <v>2</v>
      </c>
      <c r="I30" s="58">
        <v>3</v>
      </c>
      <c r="J30" s="54" t="s">
        <v>29</v>
      </c>
      <c r="K30" s="54" t="s">
        <v>217</v>
      </c>
      <c r="L30" s="56" t="s">
        <v>198</v>
      </c>
      <c r="M30" s="54" t="s">
        <v>48</v>
      </c>
      <c r="N30" s="54" t="s">
        <v>218</v>
      </c>
      <c r="O30" s="54" t="s">
        <v>48</v>
      </c>
      <c r="P30" s="54" t="s">
        <v>219</v>
      </c>
      <c r="Q30" s="54"/>
      <c r="R30" s="54" t="s">
        <v>220</v>
      </c>
      <c r="S30" s="56" t="s">
        <v>208</v>
      </c>
      <c r="T30" s="56" t="s">
        <v>27</v>
      </c>
      <c r="U30" s="56" t="s">
        <v>81</v>
      </c>
      <c r="V30" s="56" t="s">
        <v>81</v>
      </c>
      <c r="W30" s="54" t="s">
        <v>81</v>
      </c>
      <c r="X30" s="98" t="s">
        <v>221</v>
      </c>
      <c r="Y30" s="54" t="s">
        <v>222</v>
      </c>
      <c r="Z30" s="54" t="s">
        <v>223</v>
      </c>
      <c r="AA30" s="46"/>
      <c r="AB30" s="46"/>
    </row>
    <row r="31" spans="1:28" s="47" customFormat="1" ht="306.60000000000002" customHeight="1" x14ac:dyDescent="0.45">
      <c r="A31" s="37"/>
      <c r="B31" s="37"/>
      <c r="C31" s="37"/>
      <c r="D31" s="39"/>
      <c r="E31" s="37"/>
      <c r="F31" s="37"/>
      <c r="G31" s="99"/>
      <c r="H31" s="38"/>
      <c r="I31" s="38"/>
      <c r="J31" s="37"/>
      <c r="K31" s="37"/>
      <c r="L31" s="39"/>
      <c r="M31" s="37"/>
      <c r="N31" s="37"/>
      <c r="O31" s="37"/>
      <c r="P31" s="37"/>
      <c r="Q31" s="37"/>
      <c r="R31" s="37"/>
      <c r="S31" s="39"/>
      <c r="T31" s="39"/>
      <c r="U31" s="39"/>
      <c r="V31" s="39"/>
      <c r="W31" s="37"/>
      <c r="X31" s="99"/>
      <c r="Y31" s="37"/>
      <c r="Z31" s="37"/>
      <c r="AA31" s="46"/>
      <c r="AB31" s="46"/>
    </row>
    <row r="32" spans="1:28" s="47" customFormat="1" ht="409.6" customHeight="1" x14ac:dyDescent="0.45">
      <c r="A32" s="67" t="s">
        <v>225</v>
      </c>
      <c r="B32" s="67" t="s">
        <v>224</v>
      </c>
      <c r="C32" s="67" t="s">
        <v>213</v>
      </c>
      <c r="D32" s="65">
        <v>3</v>
      </c>
      <c r="E32" s="67" t="s">
        <v>168</v>
      </c>
      <c r="F32" s="67" t="s">
        <v>215</v>
      </c>
      <c r="G32" s="65" t="s">
        <v>226</v>
      </c>
      <c r="H32" s="58">
        <v>2</v>
      </c>
      <c r="I32" s="58">
        <v>3</v>
      </c>
      <c r="J32" s="67" t="s">
        <v>29</v>
      </c>
      <c r="K32" s="67" t="s">
        <v>28</v>
      </c>
      <c r="L32" s="65" t="s">
        <v>198</v>
      </c>
      <c r="M32" s="65" t="s">
        <v>27</v>
      </c>
      <c r="N32" s="67" t="s">
        <v>218</v>
      </c>
      <c r="O32" s="67"/>
      <c r="P32" s="67"/>
      <c r="Q32" s="67"/>
      <c r="R32" s="67" t="s">
        <v>74</v>
      </c>
      <c r="S32" s="65" t="s">
        <v>208</v>
      </c>
      <c r="T32" s="65" t="s">
        <v>27</v>
      </c>
      <c r="U32" s="67" t="s">
        <v>74</v>
      </c>
      <c r="V32" s="67" t="s">
        <v>74</v>
      </c>
      <c r="W32" s="67"/>
      <c r="X32" s="98" t="s">
        <v>227</v>
      </c>
      <c r="Y32" s="67" t="s">
        <v>222</v>
      </c>
      <c r="Z32" s="67"/>
      <c r="AA32" s="46"/>
      <c r="AB32" s="46"/>
    </row>
    <row r="33" spans="1:28" s="47" customFormat="1" ht="409.2" customHeight="1" x14ac:dyDescent="0.45">
      <c r="A33" s="68"/>
      <c r="B33" s="68"/>
      <c r="C33" s="68"/>
      <c r="D33" s="66"/>
      <c r="E33" s="68"/>
      <c r="F33" s="68"/>
      <c r="G33" s="66"/>
      <c r="H33" s="38"/>
      <c r="I33" s="38"/>
      <c r="J33" s="68"/>
      <c r="K33" s="68"/>
      <c r="L33" s="66"/>
      <c r="M33" s="66"/>
      <c r="N33" s="68"/>
      <c r="O33" s="68"/>
      <c r="P33" s="68"/>
      <c r="Q33" s="68"/>
      <c r="R33" s="68"/>
      <c r="S33" s="66"/>
      <c r="T33" s="66"/>
      <c r="U33" s="68"/>
      <c r="V33" s="68"/>
      <c r="W33" s="68"/>
      <c r="X33" s="99"/>
      <c r="Y33" s="68"/>
      <c r="Z33" s="68"/>
      <c r="AA33" s="46"/>
      <c r="AB33" s="46"/>
    </row>
    <row r="34" spans="1:28" s="47" customFormat="1" ht="409.2" customHeight="1" x14ac:dyDescent="0.45">
      <c r="A34" s="23" t="s">
        <v>229</v>
      </c>
      <c r="B34" s="23" t="s">
        <v>228</v>
      </c>
      <c r="C34" s="23" t="s">
        <v>213</v>
      </c>
      <c r="D34" s="28">
        <v>3</v>
      </c>
      <c r="E34" s="23" t="s">
        <v>168</v>
      </c>
      <c r="F34" s="23" t="s">
        <v>215</v>
      </c>
      <c r="G34" s="28" t="s">
        <v>813</v>
      </c>
      <c r="H34" s="26">
        <v>2</v>
      </c>
      <c r="I34" s="26">
        <v>3</v>
      </c>
      <c r="J34" s="23" t="s">
        <v>29</v>
      </c>
      <c r="K34" s="23" t="s">
        <v>28</v>
      </c>
      <c r="L34" s="28" t="s">
        <v>198</v>
      </c>
      <c r="M34" s="28" t="s">
        <v>27</v>
      </c>
      <c r="N34" s="23" t="s">
        <v>218</v>
      </c>
      <c r="O34" s="28" t="s">
        <v>230</v>
      </c>
      <c r="P34" s="23" t="s">
        <v>219</v>
      </c>
      <c r="Q34" s="23" t="s">
        <v>159</v>
      </c>
      <c r="R34" s="23" t="s">
        <v>74</v>
      </c>
      <c r="S34" s="28" t="s">
        <v>208</v>
      </c>
      <c r="T34" s="28" t="s">
        <v>27</v>
      </c>
      <c r="U34" s="23" t="s">
        <v>74</v>
      </c>
      <c r="V34" s="23" t="s">
        <v>74</v>
      </c>
      <c r="W34" s="23" t="s">
        <v>181</v>
      </c>
      <c r="X34" s="28" t="s">
        <v>231</v>
      </c>
      <c r="Y34" s="23" t="s">
        <v>222</v>
      </c>
      <c r="Z34" s="28" t="s">
        <v>232</v>
      </c>
      <c r="AA34" s="46"/>
      <c r="AB34" s="46"/>
    </row>
    <row r="35" spans="1:28" s="47" customFormat="1" ht="409.6" customHeight="1" x14ac:dyDescent="0.45">
      <c r="A35" s="23" t="s">
        <v>234</v>
      </c>
      <c r="B35" s="23" t="s">
        <v>233</v>
      </c>
      <c r="C35" s="23" t="s">
        <v>213</v>
      </c>
      <c r="D35" s="28">
        <v>2</v>
      </c>
      <c r="E35" s="23" t="s">
        <v>25</v>
      </c>
      <c r="F35" s="23" t="s">
        <v>215</v>
      </c>
      <c r="G35" s="28" t="s">
        <v>226</v>
      </c>
      <c r="H35" s="26">
        <v>2</v>
      </c>
      <c r="I35" s="26">
        <v>3</v>
      </c>
      <c r="J35" s="23" t="s">
        <v>29</v>
      </c>
      <c r="K35" s="23" t="s">
        <v>28</v>
      </c>
      <c r="L35" s="28" t="s">
        <v>27</v>
      </c>
      <c r="M35" s="28" t="s">
        <v>27</v>
      </c>
      <c r="N35" s="28" t="s">
        <v>27</v>
      </c>
      <c r="O35" s="28" t="s">
        <v>27</v>
      </c>
      <c r="P35" s="28" t="s">
        <v>27</v>
      </c>
      <c r="Q35" s="23"/>
      <c r="R35" s="28" t="s">
        <v>27</v>
      </c>
      <c r="S35" s="28" t="s">
        <v>27</v>
      </c>
      <c r="T35" s="28" t="s">
        <v>27</v>
      </c>
      <c r="U35" s="28" t="s">
        <v>27</v>
      </c>
      <c r="V35" s="28" t="s">
        <v>27</v>
      </c>
      <c r="W35" s="28" t="s">
        <v>27</v>
      </c>
      <c r="X35" s="28" t="s">
        <v>235</v>
      </c>
      <c r="Y35" s="28" t="s">
        <v>27</v>
      </c>
      <c r="Z35" s="23"/>
      <c r="AA35" s="46"/>
      <c r="AB35" s="46"/>
    </row>
    <row r="36" spans="1:28" s="47" customFormat="1" ht="279" customHeight="1" x14ac:dyDescent="0.45">
      <c r="A36" s="23" t="s">
        <v>237</v>
      </c>
      <c r="B36" s="23" t="s">
        <v>236</v>
      </c>
      <c r="C36" s="23" t="s">
        <v>213</v>
      </c>
      <c r="D36" s="28">
        <v>2</v>
      </c>
      <c r="E36" s="23" t="s">
        <v>168</v>
      </c>
      <c r="F36" s="23" t="s">
        <v>215</v>
      </c>
      <c r="G36" s="26" t="s">
        <v>49</v>
      </c>
      <c r="H36" s="26">
        <v>2</v>
      </c>
      <c r="I36" s="26">
        <v>3</v>
      </c>
      <c r="J36" s="23" t="s">
        <v>29</v>
      </c>
      <c r="K36" s="23" t="s">
        <v>28</v>
      </c>
      <c r="L36" s="28" t="s">
        <v>198</v>
      </c>
      <c r="M36" s="23" t="s">
        <v>48</v>
      </c>
      <c r="N36" s="23" t="s">
        <v>218</v>
      </c>
      <c r="O36" s="23" t="s">
        <v>48</v>
      </c>
      <c r="P36" s="23" t="s">
        <v>219</v>
      </c>
      <c r="Q36" s="23"/>
      <c r="R36" s="23" t="s">
        <v>74</v>
      </c>
      <c r="S36" s="28" t="s">
        <v>208</v>
      </c>
      <c r="T36" s="28" t="s">
        <v>27</v>
      </c>
      <c r="U36" s="23" t="s">
        <v>74</v>
      </c>
      <c r="V36" s="23" t="s">
        <v>74</v>
      </c>
      <c r="W36" s="23" t="s">
        <v>81</v>
      </c>
      <c r="X36" s="28" t="s">
        <v>238</v>
      </c>
      <c r="Y36" s="23" t="s">
        <v>239</v>
      </c>
      <c r="Z36" s="23"/>
      <c r="AA36" s="46"/>
      <c r="AB36" s="46"/>
    </row>
    <row r="37" spans="1:28" s="47" customFormat="1" ht="409.6" customHeight="1" x14ac:dyDescent="0.45">
      <c r="A37" s="23" t="s">
        <v>241</v>
      </c>
      <c r="B37" s="23" t="s">
        <v>240</v>
      </c>
      <c r="C37" s="23" t="s">
        <v>213</v>
      </c>
      <c r="D37" s="28">
        <v>2</v>
      </c>
      <c r="E37" s="23" t="s">
        <v>25</v>
      </c>
      <c r="F37" s="23" t="s">
        <v>215</v>
      </c>
      <c r="G37" s="28" t="s">
        <v>242</v>
      </c>
      <c r="H37" s="26">
        <v>2</v>
      </c>
      <c r="I37" s="26">
        <v>3</v>
      </c>
      <c r="J37" s="23" t="s">
        <v>29</v>
      </c>
      <c r="K37" s="23" t="s">
        <v>28</v>
      </c>
      <c r="L37" s="28">
        <v>90</v>
      </c>
      <c r="M37" s="23" t="s">
        <v>27</v>
      </c>
      <c r="N37" s="29">
        <v>5</v>
      </c>
      <c r="O37" s="23" t="s">
        <v>27</v>
      </c>
      <c r="P37" s="28">
        <v>620</v>
      </c>
      <c r="Q37" s="28" t="s">
        <v>243</v>
      </c>
      <c r="R37" s="23" t="s">
        <v>244</v>
      </c>
      <c r="S37" s="30">
        <v>7</v>
      </c>
      <c r="T37" s="23" t="s">
        <v>27</v>
      </c>
      <c r="U37" s="23" t="s">
        <v>244</v>
      </c>
      <c r="V37" s="23" t="s">
        <v>244</v>
      </c>
      <c r="W37" s="23" t="s">
        <v>244</v>
      </c>
      <c r="X37" s="28" t="s">
        <v>245</v>
      </c>
      <c r="Y37" s="23" t="s">
        <v>246</v>
      </c>
      <c r="Z37" s="28" t="s">
        <v>247</v>
      </c>
      <c r="AA37" s="46"/>
      <c r="AB37" s="46"/>
    </row>
    <row r="38" spans="1:28" s="47" customFormat="1" ht="409.6" customHeight="1" x14ac:dyDescent="0.45">
      <c r="A38" s="54" t="s">
        <v>249</v>
      </c>
      <c r="B38" s="55" t="s">
        <v>248</v>
      </c>
      <c r="C38" s="54" t="s">
        <v>213</v>
      </c>
      <c r="D38" s="56">
        <v>1</v>
      </c>
      <c r="E38" s="54" t="s">
        <v>168</v>
      </c>
      <c r="F38" s="54" t="s">
        <v>215</v>
      </c>
      <c r="G38" s="56" t="s">
        <v>250</v>
      </c>
      <c r="H38" s="58">
        <v>2</v>
      </c>
      <c r="I38" s="58">
        <v>3</v>
      </c>
      <c r="J38" s="54" t="s">
        <v>29</v>
      </c>
      <c r="K38" s="54" t="s">
        <v>28</v>
      </c>
      <c r="L38" s="56" t="s">
        <v>251</v>
      </c>
      <c r="M38" s="56" t="s">
        <v>27</v>
      </c>
      <c r="N38" s="56" t="s">
        <v>252</v>
      </c>
      <c r="O38" s="56" t="s">
        <v>27</v>
      </c>
      <c r="P38" s="54" t="s">
        <v>253</v>
      </c>
      <c r="Q38" s="54" t="s">
        <v>254</v>
      </c>
      <c r="R38" s="54" t="s">
        <v>74</v>
      </c>
      <c r="S38" s="56" t="s">
        <v>255</v>
      </c>
      <c r="T38" s="56" t="s">
        <v>27</v>
      </c>
      <c r="U38" s="54" t="s">
        <v>74</v>
      </c>
      <c r="V38" s="54" t="s">
        <v>74</v>
      </c>
      <c r="W38" s="54" t="s">
        <v>81</v>
      </c>
      <c r="X38" s="98" t="s">
        <v>256</v>
      </c>
      <c r="Y38" s="54" t="s">
        <v>257</v>
      </c>
      <c r="Z38" s="54" t="s">
        <v>258</v>
      </c>
      <c r="AA38" s="46"/>
      <c r="AB38" s="46"/>
    </row>
    <row r="39" spans="1:28" s="47" customFormat="1" ht="176.4" customHeight="1" x14ac:dyDescent="0.45">
      <c r="A39" s="37"/>
      <c r="B39" s="59"/>
      <c r="C39" s="37"/>
      <c r="D39" s="39"/>
      <c r="E39" s="37"/>
      <c r="F39" s="37"/>
      <c r="G39" s="39"/>
      <c r="H39" s="38"/>
      <c r="I39" s="38"/>
      <c r="J39" s="37"/>
      <c r="K39" s="37"/>
      <c r="L39" s="39"/>
      <c r="M39" s="39"/>
      <c r="N39" s="39"/>
      <c r="O39" s="39"/>
      <c r="P39" s="37"/>
      <c r="Q39" s="37"/>
      <c r="R39" s="37"/>
      <c r="S39" s="39"/>
      <c r="T39" s="39"/>
      <c r="U39" s="37"/>
      <c r="V39" s="37"/>
      <c r="W39" s="37"/>
      <c r="X39" s="99"/>
      <c r="Y39" s="37"/>
      <c r="Z39" s="37"/>
      <c r="AA39" s="46"/>
      <c r="AB39" s="46"/>
    </row>
    <row r="40" spans="1:28" s="47" customFormat="1" ht="259.8" customHeight="1" x14ac:dyDescent="0.45">
      <c r="A40" s="23" t="s">
        <v>260</v>
      </c>
      <c r="B40" s="31" t="s">
        <v>259</v>
      </c>
      <c r="C40" s="23" t="s">
        <v>213</v>
      </c>
      <c r="D40" s="28">
        <v>3</v>
      </c>
      <c r="E40" s="23" t="s">
        <v>168</v>
      </c>
      <c r="F40" s="23" t="s">
        <v>215</v>
      </c>
      <c r="G40" s="28" t="s">
        <v>226</v>
      </c>
      <c r="H40" s="26">
        <v>2</v>
      </c>
      <c r="I40" s="26">
        <v>3</v>
      </c>
      <c r="J40" s="23" t="s">
        <v>29</v>
      </c>
      <c r="K40" s="23" t="s">
        <v>28</v>
      </c>
      <c r="L40" s="28" t="s">
        <v>198</v>
      </c>
      <c r="M40" s="23" t="s">
        <v>27</v>
      </c>
      <c r="N40" s="23" t="s">
        <v>218</v>
      </c>
      <c r="O40" s="23" t="s">
        <v>27</v>
      </c>
      <c r="P40" s="23" t="s">
        <v>261</v>
      </c>
      <c r="Q40" s="23"/>
      <c r="R40" s="23" t="s">
        <v>74</v>
      </c>
      <c r="S40" s="23" t="s">
        <v>208</v>
      </c>
      <c r="T40" s="23" t="s">
        <v>27</v>
      </c>
      <c r="U40" s="23" t="s">
        <v>74</v>
      </c>
      <c r="V40" s="23" t="s">
        <v>74</v>
      </c>
      <c r="W40" s="23" t="s">
        <v>81</v>
      </c>
      <c r="X40" s="23" t="s">
        <v>262</v>
      </c>
      <c r="Y40" s="23" t="s">
        <v>263</v>
      </c>
      <c r="Z40" s="23"/>
      <c r="AA40" s="46"/>
      <c r="AB40" s="46"/>
    </row>
    <row r="41" spans="1:28" s="47" customFormat="1" ht="326.39999999999998" customHeight="1" x14ac:dyDescent="0.45">
      <c r="A41" s="23" t="s">
        <v>266</v>
      </c>
      <c r="B41" s="23" t="s">
        <v>264</v>
      </c>
      <c r="C41" s="23" t="s">
        <v>265</v>
      </c>
      <c r="D41" s="28">
        <v>4</v>
      </c>
      <c r="E41" s="23" t="s">
        <v>25</v>
      </c>
      <c r="F41" s="23" t="s">
        <v>215</v>
      </c>
      <c r="G41" s="28" t="s">
        <v>267</v>
      </c>
      <c r="H41" s="26">
        <v>2</v>
      </c>
      <c r="I41" s="23" t="s">
        <v>27</v>
      </c>
      <c r="J41" s="23" t="s">
        <v>29</v>
      </c>
      <c r="K41" s="23" t="s">
        <v>50</v>
      </c>
      <c r="L41" s="28">
        <v>72</v>
      </c>
      <c r="M41" s="23" t="s">
        <v>27</v>
      </c>
      <c r="N41" s="29">
        <v>4</v>
      </c>
      <c r="O41" s="23" t="s">
        <v>27</v>
      </c>
      <c r="P41" s="23">
        <v>543</v>
      </c>
      <c r="Q41" s="23"/>
      <c r="R41" s="23"/>
      <c r="S41" s="28">
        <v>5.5</v>
      </c>
      <c r="T41" s="23" t="s">
        <v>27</v>
      </c>
      <c r="U41" s="28"/>
      <c r="V41" s="28"/>
      <c r="W41" s="23">
        <v>100</v>
      </c>
      <c r="X41" s="28" t="s">
        <v>268</v>
      </c>
      <c r="Y41" s="23" t="s">
        <v>269</v>
      </c>
      <c r="Z41" s="23" t="s">
        <v>270</v>
      </c>
      <c r="AA41" s="46"/>
      <c r="AB41" s="46"/>
    </row>
    <row r="42" spans="1:28" s="47" customFormat="1" ht="237.6" customHeight="1" x14ac:dyDescent="0.45">
      <c r="A42" s="23" t="s">
        <v>273</v>
      </c>
      <c r="B42" s="23" t="s">
        <v>271</v>
      </c>
      <c r="C42" s="23" t="s">
        <v>272</v>
      </c>
      <c r="D42" s="28">
        <v>3</v>
      </c>
      <c r="E42" s="23" t="s">
        <v>25</v>
      </c>
      <c r="F42" s="26" t="s">
        <v>48</v>
      </c>
      <c r="G42" s="26" t="s">
        <v>49</v>
      </c>
      <c r="H42" s="26">
        <v>2</v>
      </c>
      <c r="I42" s="26">
        <v>3</v>
      </c>
      <c r="J42" s="23" t="s">
        <v>29</v>
      </c>
      <c r="K42" s="23" t="s">
        <v>28</v>
      </c>
      <c r="L42" s="28" t="s">
        <v>274</v>
      </c>
      <c r="M42" s="23" t="s">
        <v>27</v>
      </c>
      <c r="N42" s="28" t="s">
        <v>275</v>
      </c>
      <c r="O42" s="23"/>
      <c r="P42" s="23" t="s">
        <v>276</v>
      </c>
      <c r="Q42" s="23"/>
      <c r="R42" s="23" t="s">
        <v>74</v>
      </c>
      <c r="S42" s="23" t="s">
        <v>277</v>
      </c>
      <c r="T42" s="23" t="s">
        <v>27</v>
      </c>
      <c r="U42" s="23" t="s">
        <v>278</v>
      </c>
      <c r="V42" s="23" t="s">
        <v>278</v>
      </c>
      <c r="W42" s="23" t="s">
        <v>279</v>
      </c>
      <c r="X42" s="23" t="s">
        <v>27</v>
      </c>
      <c r="Y42" s="23" t="s">
        <v>280</v>
      </c>
      <c r="Z42" s="23"/>
      <c r="AA42" s="46"/>
      <c r="AB42" s="46"/>
    </row>
    <row r="43" spans="1:28" s="47" customFormat="1" ht="158.4" customHeight="1" x14ac:dyDescent="0.45">
      <c r="A43" s="23" t="s">
        <v>282</v>
      </c>
      <c r="B43" s="23" t="s">
        <v>281</v>
      </c>
      <c r="C43" s="23" t="s">
        <v>272</v>
      </c>
      <c r="D43" s="28">
        <v>2</v>
      </c>
      <c r="E43" s="23" t="s">
        <v>25</v>
      </c>
      <c r="F43" s="26" t="s">
        <v>48</v>
      </c>
      <c r="G43" s="26" t="s">
        <v>49</v>
      </c>
      <c r="H43" s="26">
        <v>2</v>
      </c>
      <c r="I43" s="26">
        <v>3</v>
      </c>
      <c r="J43" s="23" t="s">
        <v>29</v>
      </c>
      <c r="K43" s="23" t="s">
        <v>28</v>
      </c>
      <c r="L43" s="28">
        <v>72</v>
      </c>
      <c r="M43" s="23" t="s">
        <v>27</v>
      </c>
      <c r="N43" s="29">
        <v>4</v>
      </c>
      <c r="O43" s="23" t="s">
        <v>27</v>
      </c>
      <c r="P43" s="23">
        <v>543</v>
      </c>
      <c r="Q43" s="23"/>
      <c r="R43" s="23" t="s">
        <v>74</v>
      </c>
      <c r="S43" s="28">
        <v>5.5</v>
      </c>
      <c r="T43" s="23" t="s">
        <v>27</v>
      </c>
      <c r="U43" s="23" t="s">
        <v>74</v>
      </c>
      <c r="V43" s="23" t="s">
        <v>81</v>
      </c>
      <c r="W43" s="23" t="s">
        <v>81</v>
      </c>
      <c r="X43" s="23" t="s">
        <v>27</v>
      </c>
      <c r="Y43" s="23" t="s">
        <v>27</v>
      </c>
      <c r="Z43" s="23"/>
      <c r="AA43" s="46"/>
      <c r="AB43" s="46"/>
    </row>
    <row r="44" spans="1:28" s="47" customFormat="1" ht="409.6" customHeight="1" x14ac:dyDescent="0.45">
      <c r="A44" s="54" t="s">
        <v>285</v>
      </c>
      <c r="B44" s="54" t="s">
        <v>283</v>
      </c>
      <c r="C44" s="54" t="s">
        <v>284</v>
      </c>
      <c r="D44" s="56">
        <v>1</v>
      </c>
      <c r="E44" s="54" t="s">
        <v>168</v>
      </c>
      <c r="F44" s="54" t="s">
        <v>286</v>
      </c>
      <c r="G44" s="54" t="s">
        <v>287</v>
      </c>
      <c r="H44" s="58">
        <v>2</v>
      </c>
      <c r="I44" s="58" t="s">
        <v>48</v>
      </c>
      <c r="J44" s="54" t="s">
        <v>29</v>
      </c>
      <c r="K44" s="54" t="s">
        <v>50</v>
      </c>
      <c r="L44" s="54" t="s">
        <v>198</v>
      </c>
      <c r="M44" s="54" t="s">
        <v>48</v>
      </c>
      <c r="N44" s="54" t="s">
        <v>218</v>
      </c>
      <c r="O44" s="54" t="s">
        <v>48</v>
      </c>
      <c r="P44" s="54" t="s">
        <v>219</v>
      </c>
      <c r="Q44" s="54"/>
      <c r="R44" s="54" t="s">
        <v>220</v>
      </c>
      <c r="S44" s="54" t="s">
        <v>208</v>
      </c>
      <c r="T44" s="54" t="s">
        <v>48</v>
      </c>
      <c r="U44" s="54" t="s">
        <v>81</v>
      </c>
      <c r="V44" s="54" t="s">
        <v>81</v>
      </c>
      <c r="W44" s="54" t="s">
        <v>181</v>
      </c>
      <c r="X44" s="96" t="s">
        <v>288</v>
      </c>
      <c r="Y44" s="54" t="s">
        <v>289</v>
      </c>
      <c r="Z44" s="54" t="s">
        <v>290</v>
      </c>
      <c r="AA44" s="46"/>
      <c r="AB44" s="46"/>
    </row>
    <row r="45" spans="1:28" s="47" customFormat="1" ht="409.2" customHeight="1" x14ac:dyDescent="0.45">
      <c r="A45" s="37"/>
      <c r="B45" s="37"/>
      <c r="C45" s="37"/>
      <c r="D45" s="39"/>
      <c r="E45" s="37"/>
      <c r="F45" s="37"/>
      <c r="G45" s="37"/>
      <c r="H45" s="38"/>
      <c r="I45" s="38"/>
      <c r="J45" s="37"/>
      <c r="K45" s="37"/>
      <c r="L45" s="37"/>
      <c r="M45" s="37"/>
      <c r="N45" s="37"/>
      <c r="O45" s="37"/>
      <c r="P45" s="37"/>
      <c r="Q45" s="37"/>
      <c r="R45" s="37"/>
      <c r="S45" s="37"/>
      <c r="T45" s="37"/>
      <c r="U45" s="37"/>
      <c r="V45" s="37"/>
      <c r="W45" s="37"/>
      <c r="X45" s="97"/>
      <c r="Y45" s="37"/>
      <c r="Z45" s="37"/>
      <c r="AA45" s="46"/>
      <c r="AB45" s="46"/>
    </row>
    <row r="46" spans="1:28" s="47" customFormat="1" ht="409.6" customHeight="1" x14ac:dyDescent="0.45">
      <c r="A46" s="67" t="s">
        <v>292</v>
      </c>
      <c r="B46" s="67" t="s">
        <v>291</v>
      </c>
      <c r="C46" s="67" t="s">
        <v>284</v>
      </c>
      <c r="D46" s="65">
        <v>2</v>
      </c>
      <c r="E46" s="67" t="s">
        <v>168</v>
      </c>
      <c r="F46" s="67" t="s">
        <v>293</v>
      </c>
      <c r="G46" s="65" t="s">
        <v>226</v>
      </c>
      <c r="H46" s="58">
        <v>2</v>
      </c>
      <c r="I46" s="58">
        <v>3</v>
      </c>
      <c r="J46" s="67" t="s">
        <v>29</v>
      </c>
      <c r="K46" s="67" t="s">
        <v>28</v>
      </c>
      <c r="L46" s="65" t="s">
        <v>294</v>
      </c>
      <c r="M46" s="67" t="s">
        <v>27</v>
      </c>
      <c r="N46" s="67" t="s">
        <v>218</v>
      </c>
      <c r="O46" s="67" t="s">
        <v>27</v>
      </c>
      <c r="P46" s="67" t="s">
        <v>219</v>
      </c>
      <c r="Q46" s="67"/>
      <c r="R46" s="67" t="s">
        <v>26</v>
      </c>
      <c r="S46" s="65" t="s">
        <v>295</v>
      </c>
      <c r="T46" s="65" t="s">
        <v>27</v>
      </c>
      <c r="U46" s="65" t="s">
        <v>26</v>
      </c>
      <c r="V46" s="65" t="s">
        <v>26</v>
      </c>
      <c r="W46" s="67">
        <v>100</v>
      </c>
      <c r="X46" s="98" t="s">
        <v>296</v>
      </c>
      <c r="Y46" s="67" t="s">
        <v>297</v>
      </c>
      <c r="Z46" s="67" t="s">
        <v>298</v>
      </c>
      <c r="AA46" s="46"/>
      <c r="AB46" s="46"/>
    </row>
    <row r="47" spans="1:28" s="47" customFormat="1" ht="217.8" customHeight="1" x14ac:dyDescent="0.45">
      <c r="A47" s="68"/>
      <c r="B47" s="68"/>
      <c r="C47" s="68"/>
      <c r="D47" s="66"/>
      <c r="E47" s="68"/>
      <c r="F47" s="68"/>
      <c r="G47" s="66"/>
      <c r="H47" s="38"/>
      <c r="I47" s="38"/>
      <c r="J47" s="68"/>
      <c r="K47" s="68"/>
      <c r="L47" s="66"/>
      <c r="M47" s="68"/>
      <c r="N47" s="68"/>
      <c r="O47" s="68"/>
      <c r="P47" s="68"/>
      <c r="Q47" s="68"/>
      <c r="R47" s="68"/>
      <c r="S47" s="66"/>
      <c r="T47" s="66"/>
      <c r="U47" s="66"/>
      <c r="V47" s="66"/>
      <c r="W47" s="68"/>
      <c r="X47" s="99"/>
      <c r="Y47" s="68"/>
      <c r="Z47" s="68"/>
      <c r="AA47" s="46"/>
      <c r="AB47" s="46"/>
    </row>
    <row r="48" spans="1:28" s="47" customFormat="1" ht="158.4" x14ac:dyDescent="0.45">
      <c r="A48" s="23" t="s">
        <v>300</v>
      </c>
      <c r="B48" s="23" t="s">
        <v>299</v>
      </c>
      <c r="C48" s="23" t="s">
        <v>284</v>
      </c>
      <c r="D48" s="28" t="s">
        <v>301</v>
      </c>
      <c r="E48" s="23" t="s">
        <v>302</v>
      </c>
      <c r="F48" s="23" t="s">
        <v>293</v>
      </c>
      <c r="G48" s="28" t="s">
        <v>226</v>
      </c>
      <c r="H48" s="26">
        <v>2</v>
      </c>
      <c r="I48" s="26" t="s">
        <v>27</v>
      </c>
      <c r="J48" s="23" t="s">
        <v>95</v>
      </c>
      <c r="K48" s="26" t="s">
        <v>50</v>
      </c>
      <c r="L48" s="23" t="s">
        <v>45</v>
      </c>
      <c r="M48" s="23" t="s">
        <v>27</v>
      </c>
      <c r="N48" s="23" t="s">
        <v>27</v>
      </c>
      <c r="O48" s="23" t="s">
        <v>27</v>
      </c>
      <c r="P48" s="23" t="s">
        <v>27</v>
      </c>
      <c r="Q48" s="23" t="s">
        <v>27</v>
      </c>
      <c r="R48" s="23" t="s">
        <v>27</v>
      </c>
      <c r="S48" s="23" t="s">
        <v>27</v>
      </c>
      <c r="T48" s="23" t="s">
        <v>27</v>
      </c>
      <c r="U48" s="23" t="s">
        <v>27</v>
      </c>
      <c r="V48" s="23" t="s">
        <v>27</v>
      </c>
      <c r="W48" s="23" t="s">
        <v>27</v>
      </c>
      <c r="X48" s="28" t="s">
        <v>303</v>
      </c>
      <c r="Y48" s="23"/>
      <c r="Z48" s="23" t="s">
        <v>304</v>
      </c>
      <c r="AA48" s="46"/>
      <c r="AB48" s="46"/>
    </row>
    <row r="49" spans="1:28" s="47" customFormat="1" ht="409.6" customHeight="1" x14ac:dyDescent="0.45">
      <c r="A49" s="54" t="s">
        <v>306</v>
      </c>
      <c r="B49" s="54" t="s">
        <v>305</v>
      </c>
      <c r="C49" s="54" t="s">
        <v>284</v>
      </c>
      <c r="D49" s="56">
        <v>2</v>
      </c>
      <c r="E49" s="54" t="s">
        <v>168</v>
      </c>
      <c r="F49" s="54" t="s">
        <v>286</v>
      </c>
      <c r="G49" s="54" t="s">
        <v>307</v>
      </c>
      <c r="H49" s="58">
        <v>2</v>
      </c>
      <c r="I49" s="58">
        <v>3</v>
      </c>
      <c r="J49" s="54" t="s">
        <v>29</v>
      </c>
      <c r="K49" s="54" t="s">
        <v>28</v>
      </c>
      <c r="L49" s="54" t="s">
        <v>198</v>
      </c>
      <c r="M49" s="54" t="s">
        <v>48</v>
      </c>
      <c r="N49" s="54" t="s">
        <v>218</v>
      </c>
      <c r="O49" s="54" t="s">
        <v>48</v>
      </c>
      <c r="P49" s="54"/>
      <c r="Q49" s="54" t="s">
        <v>159</v>
      </c>
      <c r="R49" s="54" t="s">
        <v>74</v>
      </c>
      <c r="S49" s="54" t="s">
        <v>208</v>
      </c>
      <c r="T49" s="54" t="s">
        <v>27</v>
      </c>
      <c r="U49" s="54" t="s">
        <v>74</v>
      </c>
      <c r="V49" s="54" t="s">
        <v>74</v>
      </c>
      <c r="W49" s="54" t="s">
        <v>81</v>
      </c>
      <c r="X49" s="96" t="s">
        <v>308</v>
      </c>
      <c r="Y49" s="54" t="s">
        <v>309</v>
      </c>
      <c r="Z49" s="54"/>
      <c r="AA49" s="46"/>
      <c r="AB49" s="46"/>
    </row>
    <row r="50" spans="1:28" s="47" customFormat="1" ht="286.8" customHeight="1" x14ac:dyDescent="0.45">
      <c r="A50" s="37"/>
      <c r="B50" s="37"/>
      <c r="C50" s="37"/>
      <c r="D50" s="39"/>
      <c r="E50" s="37"/>
      <c r="F50" s="37"/>
      <c r="G50" s="37"/>
      <c r="H50" s="38"/>
      <c r="I50" s="38"/>
      <c r="J50" s="37"/>
      <c r="K50" s="37"/>
      <c r="L50" s="37"/>
      <c r="M50" s="37"/>
      <c r="N50" s="37"/>
      <c r="O50" s="37"/>
      <c r="P50" s="37"/>
      <c r="Q50" s="37"/>
      <c r="R50" s="37"/>
      <c r="S50" s="37"/>
      <c r="T50" s="37"/>
      <c r="U50" s="37"/>
      <c r="V50" s="37"/>
      <c r="W50" s="37"/>
      <c r="X50" s="97"/>
      <c r="Y50" s="37"/>
      <c r="Z50" s="37"/>
      <c r="AA50" s="46"/>
      <c r="AB50" s="46"/>
    </row>
    <row r="51" spans="1:28" s="47" customFormat="1" ht="409.6" customHeight="1" x14ac:dyDescent="0.45">
      <c r="A51" s="67" t="s">
        <v>312</v>
      </c>
      <c r="B51" s="67" t="s">
        <v>310</v>
      </c>
      <c r="C51" s="67" t="s">
        <v>311</v>
      </c>
      <c r="D51" s="67">
        <v>2</v>
      </c>
      <c r="E51" s="67" t="s">
        <v>313</v>
      </c>
      <c r="F51" s="67" t="s">
        <v>169</v>
      </c>
      <c r="G51" s="65" t="s">
        <v>49</v>
      </c>
      <c r="H51" s="58">
        <v>2</v>
      </c>
      <c r="I51" s="58">
        <v>3</v>
      </c>
      <c r="J51" s="67" t="s">
        <v>29</v>
      </c>
      <c r="K51" s="67" t="s">
        <v>28</v>
      </c>
      <c r="L51" s="67" t="s">
        <v>314</v>
      </c>
      <c r="M51" s="67" t="s">
        <v>48</v>
      </c>
      <c r="N51" s="67" t="s">
        <v>315</v>
      </c>
      <c r="O51" s="67" t="s">
        <v>81</v>
      </c>
      <c r="P51" s="67" t="s">
        <v>81</v>
      </c>
      <c r="Q51" s="67" t="s">
        <v>81</v>
      </c>
      <c r="R51" s="67" t="s">
        <v>74</v>
      </c>
      <c r="S51" s="67" t="s">
        <v>316</v>
      </c>
      <c r="T51" s="67" t="s">
        <v>27</v>
      </c>
      <c r="U51" s="67" t="s">
        <v>74</v>
      </c>
      <c r="V51" s="67" t="s">
        <v>74</v>
      </c>
      <c r="W51" s="67" t="s">
        <v>81</v>
      </c>
      <c r="X51" s="96" t="s">
        <v>814</v>
      </c>
      <c r="Y51" s="67" t="s">
        <v>317</v>
      </c>
      <c r="Z51" s="67"/>
      <c r="AA51" s="46"/>
      <c r="AB51" s="46"/>
    </row>
    <row r="52" spans="1:28" s="47" customFormat="1" ht="130.80000000000001" customHeight="1" x14ac:dyDescent="0.45">
      <c r="A52" s="68"/>
      <c r="B52" s="68"/>
      <c r="C52" s="68"/>
      <c r="D52" s="68"/>
      <c r="E52" s="68"/>
      <c r="F52" s="68"/>
      <c r="G52" s="66"/>
      <c r="H52" s="38"/>
      <c r="I52" s="38"/>
      <c r="J52" s="68"/>
      <c r="K52" s="68"/>
      <c r="L52" s="68"/>
      <c r="M52" s="68"/>
      <c r="N52" s="68"/>
      <c r="O52" s="68"/>
      <c r="P52" s="68"/>
      <c r="Q52" s="68"/>
      <c r="R52" s="68"/>
      <c r="S52" s="68"/>
      <c r="T52" s="68"/>
      <c r="U52" s="68"/>
      <c r="V52" s="68"/>
      <c r="W52" s="68"/>
      <c r="X52" s="97"/>
      <c r="Y52" s="68"/>
      <c r="Z52" s="68"/>
      <c r="AA52" s="46"/>
      <c r="AB52" s="46"/>
    </row>
    <row r="53" spans="1:28" s="47" customFormat="1" ht="199.8" customHeight="1" x14ac:dyDescent="0.45">
      <c r="A53" s="23" t="s">
        <v>319</v>
      </c>
      <c r="B53" s="23" t="s">
        <v>318</v>
      </c>
      <c r="C53" s="23" t="s">
        <v>311</v>
      </c>
      <c r="D53" s="28">
        <v>4</v>
      </c>
      <c r="E53" s="23" t="s">
        <v>302</v>
      </c>
      <c r="F53" s="23" t="s">
        <v>169</v>
      </c>
      <c r="G53" s="28" t="s">
        <v>226</v>
      </c>
      <c r="H53" s="26">
        <v>2</v>
      </c>
      <c r="I53" s="26">
        <v>3</v>
      </c>
      <c r="J53" s="23" t="s">
        <v>29</v>
      </c>
      <c r="K53" s="23" t="s">
        <v>28</v>
      </c>
      <c r="L53" s="23" t="s">
        <v>48</v>
      </c>
      <c r="M53" s="23" t="s">
        <v>48</v>
      </c>
      <c r="N53" s="23" t="s">
        <v>48</v>
      </c>
      <c r="O53" s="23" t="s">
        <v>48</v>
      </c>
      <c r="P53" s="23" t="s">
        <v>48</v>
      </c>
      <c r="Q53" s="23" t="s">
        <v>48</v>
      </c>
      <c r="R53" s="23" t="s">
        <v>48</v>
      </c>
      <c r="S53" s="23" t="s">
        <v>48</v>
      </c>
      <c r="T53" s="23" t="s">
        <v>48</v>
      </c>
      <c r="U53" s="23" t="s">
        <v>48</v>
      </c>
      <c r="V53" s="23" t="s">
        <v>48</v>
      </c>
      <c r="W53" s="23"/>
      <c r="X53" s="23" t="s">
        <v>320</v>
      </c>
      <c r="Y53" s="23" t="s">
        <v>48</v>
      </c>
      <c r="Z53" s="23" t="s">
        <v>321</v>
      </c>
      <c r="AA53" s="46"/>
      <c r="AB53" s="46"/>
    </row>
    <row r="54" spans="1:28" s="47" customFormat="1" ht="409.6" customHeight="1" x14ac:dyDescent="0.45">
      <c r="A54" s="67" t="s">
        <v>323</v>
      </c>
      <c r="B54" s="55" t="s">
        <v>322</v>
      </c>
      <c r="C54" s="67" t="s">
        <v>311</v>
      </c>
      <c r="D54" s="65">
        <v>2</v>
      </c>
      <c r="E54" s="67" t="s">
        <v>168</v>
      </c>
      <c r="F54" s="67" t="s">
        <v>169</v>
      </c>
      <c r="G54" s="65" t="s">
        <v>226</v>
      </c>
      <c r="H54" s="58">
        <v>2</v>
      </c>
      <c r="I54" s="58">
        <v>3</v>
      </c>
      <c r="J54" s="67" t="s">
        <v>29</v>
      </c>
      <c r="K54" s="67" t="s">
        <v>28</v>
      </c>
      <c r="L54" s="65" t="s">
        <v>324</v>
      </c>
      <c r="M54" s="67" t="s">
        <v>48</v>
      </c>
      <c r="N54" s="67">
        <v>3.5</v>
      </c>
      <c r="O54" s="67" t="s">
        <v>48</v>
      </c>
      <c r="P54" s="65" t="s">
        <v>325</v>
      </c>
      <c r="Q54" s="67" t="s">
        <v>81</v>
      </c>
      <c r="R54" s="67" t="s">
        <v>74</v>
      </c>
      <c r="S54" s="65" t="s">
        <v>208</v>
      </c>
      <c r="T54" s="67" t="s">
        <v>48</v>
      </c>
      <c r="U54" s="67" t="s">
        <v>74</v>
      </c>
      <c r="V54" s="67" t="s">
        <v>74</v>
      </c>
      <c r="W54" s="67">
        <v>95</v>
      </c>
      <c r="X54" s="98" t="s">
        <v>326</v>
      </c>
      <c r="Y54" s="67" t="s">
        <v>327</v>
      </c>
      <c r="Z54" s="67" t="s">
        <v>328</v>
      </c>
      <c r="AA54" s="46"/>
      <c r="AB54" s="46"/>
    </row>
    <row r="55" spans="1:28" s="47" customFormat="1" ht="190.8" customHeight="1" x14ac:dyDescent="0.45">
      <c r="A55" s="68"/>
      <c r="B55" s="59"/>
      <c r="C55" s="68"/>
      <c r="D55" s="66"/>
      <c r="E55" s="68"/>
      <c r="F55" s="68"/>
      <c r="G55" s="66"/>
      <c r="H55" s="38"/>
      <c r="I55" s="38"/>
      <c r="J55" s="68"/>
      <c r="K55" s="68"/>
      <c r="L55" s="66"/>
      <c r="M55" s="68"/>
      <c r="N55" s="68"/>
      <c r="O55" s="68"/>
      <c r="P55" s="66"/>
      <c r="Q55" s="68"/>
      <c r="R55" s="68"/>
      <c r="S55" s="66"/>
      <c r="T55" s="68"/>
      <c r="U55" s="68"/>
      <c r="V55" s="68"/>
      <c r="W55" s="68"/>
      <c r="X55" s="99"/>
      <c r="Y55" s="68"/>
      <c r="Z55" s="68"/>
      <c r="AA55" s="46"/>
      <c r="AB55" s="46"/>
    </row>
    <row r="56" spans="1:28" s="47" customFormat="1" ht="403.2" x14ac:dyDescent="0.45">
      <c r="A56" s="23" t="s">
        <v>330</v>
      </c>
      <c r="B56" s="23" t="s">
        <v>329</v>
      </c>
      <c r="C56" s="23" t="s">
        <v>311</v>
      </c>
      <c r="D56" s="23">
        <v>2</v>
      </c>
      <c r="E56" s="23" t="s">
        <v>302</v>
      </c>
      <c r="F56" s="23" t="s">
        <v>169</v>
      </c>
      <c r="G56" s="28" t="s">
        <v>226</v>
      </c>
      <c r="H56" s="26">
        <v>2</v>
      </c>
      <c r="I56" s="26">
        <v>3</v>
      </c>
      <c r="J56" s="23" t="s">
        <v>29</v>
      </c>
      <c r="K56" s="23" t="s">
        <v>28</v>
      </c>
      <c r="L56" s="28" t="s">
        <v>27</v>
      </c>
      <c r="M56" s="23" t="s">
        <v>27</v>
      </c>
      <c r="N56" s="23" t="s">
        <v>27</v>
      </c>
      <c r="O56" s="23" t="s">
        <v>27</v>
      </c>
      <c r="P56" s="23" t="s">
        <v>27</v>
      </c>
      <c r="Q56" s="23" t="s">
        <v>27</v>
      </c>
      <c r="R56" s="23" t="s">
        <v>27</v>
      </c>
      <c r="S56" s="28" t="s">
        <v>27</v>
      </c>
      <c r="T56" s="23" t="s">
        <v>48</v>
      </c>
      <c r="U56" s="23" t="s">
        <v>48</v>
      </c>
      <c r="V56" s="23" t="s">
        <v>48</v>
      </c>
      <c r="W56" s="23" t="s">
        <v>27</v>
      </c>
      <c r="X56" s="23" t="s">
        <v>331</v>
      </c>
      <c r="Y56" s="23" t="s">
        <v>332</v>
      </c>
      <c r="Z56" s="23" t="s">
        <v>27</v>
      </c>
      <c r="AA56" s="46"/>
      <c r="AB56" s="46"/>
    </row>
    <row r="57" spans="1:28" s="47" customFormat="1" ht="174" customHeight="1" x14ac:dyDescent="0.45">
      <c r="A57" s="23" t="s">
        <v>334</v>
      </c>
      <c r="B57" s="23" t="s">
        <v>333</v>
      </c>
      <c r="C57" s="23" t="s">
        <v>311</v>
      </c>
      <c r="D57" s="23">
        <v>2</v>
      </c>
      <c r="E57" s="23" t="s">
        <v>168</v>
      </c>
      <c r="F57" s="23" t="s">
        <v>169</v>
      </c>
      <c r="G57" s="28" t="s">
        <v>226</v>
      </c>
      <c r="H57" s="26">
        <v>2.5</v>
      </c>
      <c r="I57" s="26">
        <v>3</v>
      </c>
      <c r="J57" s="23" t="s">
        <v>29</v>
      </c>
      <c r="K57" s="28" t="s">
        <v>335</v>
      </c>
      <c r="L57" s="23" t="s">
        <v>336</v>
      </c>
      <c r="M57" s="23" t="s">
        <v>27</v>
      </c>
      <c r="N57" s="23" t="s">
        <v>337</v>
      </c>
      <c r="O57" s="23" t="s">
        <v>27</v>
      </c>
      <c r="P57" s="23" t="s">
        <v>338</v>
      </c>
      <c r="Q57" s="23" t="s">
        <v>81</v>
      </c>
      <c r="R57" s="23" t="s">
        <v>81</v>
      </c>
      <c r="S57" s="23" t="s">
        <v>180</v>
      </c>
      <c r="T57" s="23" t="s">
        <v>48</v>
      </c>
      <c r="U57" s="23" t="s">
        <v>81</v>
      </c>
      <c r="V57" s="23" t="s">
        <v>81</v>
      </c>
      <c r="W57" s="23" t="s">
        <v>339</v>
      </c>
      <c r="X57" s="23" t="s">
        <v>340</v>
      </c>
      <c r="Y57" s="23" t="s">
        <v>341</v>
      </c>
      <c r="Z57" s="23" t="s">
        <v>27</v>
      </c>
      <c r="AA57" s="46"/>
      <c r="AB57" s="46"/>
    </row>
    <row r="58" spans="1:28" s="47" customFormat="1" ht="214.8" customHeight="1" x14ac:dyDescent="0.45">
      <c r="A58" s="23" t="s">
        <v>343</v>
      </c>
      <c r="B58" s="23" t="s">
        <v>342</v>
      </c>
      <c r="C58" s="23" t="s">
        <v>311</v>
      </c>
      <c r="D58" s="23">
        <v>2</v>
      </c>
      <c r="E58" s="23" t="s">
        <v>168</v>
      </c>
      <c r="F58" s="23" t="s">
        <v>169</v>
      </c>
      <c r="G58" s="23" t="s">
        <v>344</v>
      </c>
      <c r="H58" s="26">
        <v>2</v>
      </c>
      <c r="I58" s="26">
        <v>3</v>
      </c>
      <c r="J58" s="23" t="s">
        <v>29</v>
      </c>
      <c r="K58" s="23" t="s">
        <v>28</v>
      </c>
      <c r="L58" s="23" t="s">
        <v>177</v>
      </c>
      <c r="M58" s="23" t="s">
        <v>27</v>
      </c>
      <c r="N58" s="23" t="s">
        <v>337</v>
      </c>
      <c r="O58" s="23" t="s">
        <v>27</v>
      </c>
      <c r="P58" s="23" t="s">
        <v>345</v>
      </c>
      <c r="Q58" s="23" t="s">
        <v>244</v>
      </c>
      <c r="R58" s="23" t="s">
        <v>74</v>
      </c>
      <c r="S58" s="23" t="s">
        <v>346</v>
      </c>
      <c r="T58" s="28"/>
      <c r="U58" s="23" t="s">
        <v>74</v>
      </c>
      <c r="V58" s="23" t="s">
        <v>74</v>
      </c>
      <c r="W58" s="23" t="s">
        <v>347</v>
      </c>
      <c r="X58" s="23" t="s">
        <v>320</v>
      </c>
      <c r="Y58" s="23" t="s">
        <v>348</v>
      </c>
      <c r="Z58" s="23" t="s">
        <v>349</v>
      </c>
      <c r="AA58" s="46"/>
      <c r="AB58" s="46"/>
    </row>
    <row r="59" spans="1:28" s="47" customFormat="1" ht="226.8" customHeight="1" x14ac:dyDescent="0.45">
      <c r="A59" s="23" t="s">
        <v>351</v>
      </c>
      <c r="B59" s="31" t="s">
        <v>350</v>
      </c>
      <c r="C59" s="23" t="s">
        <v>311</v>
      </c>
      <c r="D59" s="23">
        <v>3</v>
      </c>
      <c r="E59" s="23" t="s">
        <v>168</v>
      </c>
      <c r="F59" s="23" t="s">
        <v>169</v>
      </c>
      <c r="G59" s="23" t="s">
        <v>352</v>
      </c>
      <c r="H59" s="26">
        <v>2</v>
      </c>
      <c r="I59" s="26">
        <v>3</v>
      </c>
      <c r="J59" s="23" t="s">
        <v>29</v>
      </c>
      <c r="K59" s="23" t="s">
        <v>28</v>
      </c>
      <c r="L59" s="28" t="s">
        <v>353</v>
      </c>
      <c r="M59" s="23"/>
      <c r="N59" s="29">
        <v>4</v>
      </c>
      <c r="O59" s="23" t="s">
        <v>48</v>
      </c>
      <c r="P59" s="23" t="s">
        <v>81</v>
      </c>
      <c r="Q59" s="23" t="s">
        <v>81</v>
      </c>
      <c r="R59" s="23" t="s">
        <v>244</v>
      </c>
      <c r="S59" s="23" t="s">
        <v>346</v>
      </c>
      <c r="T59" s="23" t="s">
        <v>48</v>
      </c>
      <c r="U59" s="23" t="s">
        <v>244</v>
      </c>
      <c r="V59" s="23" t="s">
        <v>81</v>
      </c>
      <c r="W59" s="23" t="s">
        <v>81</v>
      </c>
      <c r="X59" s="69" t="s">
        <v>818</v>
      </c>
      <c r="Y59" s="23" t="s">
        <v>355</v>
      </c>
      <c r="Z59" s="23" t="s">
        <v>356</v>
      </c>
      <c r="AA59" s="46"/>
      <c r="AB59" s="46"/>
    </row>
    <row r="60" spans="1:28" s="47" customFormat="1" ht="409.6" x14ac:dyDescent="0.45">
      <c r="A60" s="23" t="s">
        <v>358</v>
      </c>
      <c r="B60" s="23" t="s">
        <v>357</v>
      </c>
      <c r="C60" s="23" t="s">
        <v>311</v>
      </c>
      <c r="D60" s="23">
        <v>2</v>
      </c>
      <c r="E60" s="23" t="s">
        <v>302</v>
      </c>
      <c r="F60" s="23" t="s">
        <v>169</v>
      </c>
      <c r="G60" s="28" t="s">
        <v>226</v>
      </c>
      <c r="H60" s="26">
        <v>2</v>
      </c>
      <c r="I60" s="26">
        <v>3</v>
      </c>
      <c r="J60" s="23" t="s">
        <v>29</v>
      </c>
      <c r="K60" s="23" t="s">
        <v>28</v>
      </c>
      <c r="L60" s="23" t="s">
        <v>48</v>
      </c>
      <c r="M60" s="23" t="s">
        <v>48</v>
      </c>
      <c r="N60" s="23" t="s">
        <v>48</v>
      </c>
      <c r="O60" s="23"/>
      <c r="P60" s="23" t="s">
        <v>48</v>
      </c>
      <c r="Q60" s="23"/>
      <c r="R60" s="23" t="s">
        <v>48</v>
      </c>
      <c r="S60" s="23" t="s">
        <v>48</v>
      </c>
      <c r="T60" s="28"/>
      <c r="U60" s="23" t="s">
        <v>48</v>
      </c>
      <c r="V60" s="23" t="s">
        <v>48</v>
      </c>
      <c r="W60" s="23" t="s">
        <v>48</v>
      </c>
      <c r="X60" s="23" t="s">
        <v>359</v>
      </c>
      <c r="Y60" s="23" t="s">
        <v>360</v>
      </c>
      <c r="Z60" s="23" t="s">
        <v>361</v>
      </c>
      <c r="AA60" s="46"/>
      <c r="AB60" s="46"/>
    </row>
    <row r="61" spans="1:28" s="47" customFormat="1" ht="409.6" customHeight="1" x14ac:dyDescent="0.45">
      <c r="A61" s="67" t="s">
        <v>363</v>
      </c>
      <c r="B61" s="67" t="s">
        <v>362</v>
      </c>
      <c r="C61" s="67" t="s">
        <v>311</v>
      </c>
      <c r="D61" s="65">
        <v>5</v>
      </c>
      <c r="E61" s="67" t="s">
        <v>168</v>
      </c>
      <c r="F61" s="67" t="s">
        <v>169</v>
      </c>
      <c r="G61" s="96" t="s">
        <v>811</v>
      </c>
      <c r="H61" s="58">
        <v>2</v>
      </c>
      <c r="I61" s="58">
        <v>3</v>
      </c>
      <c r="J61" s="67" t="s">
        <v>29</v>
      </c>
      <c r="K61" s="67" t="s">
        <v>28</v>
      </c>
      <c r="L61" s="67" t="s">
        <v>177</v>
      </c>
      <c r="M61" s="67" t="s">
        <v>48</v>
      </c>
      <c r="N61" s="61">
        <v>4</v>
      </c>
      <c r="O61" s="67" t="s">
        <v>48</v>
      </c>
      <c r="P61" s="67" t="s">
        <v>179</v>
      </c>
      <c r="Q61" s="67" t="s">
        <v>244</v>
      </c>
      <c r="R61" s="67" t="s">
        <v>74</v>
      </c>
      <c r="S61" s="67" t="s">
        <v>208</v>
      </c>
      <c r="T61" s="67" t="s">
        <v>48</v>
      </c>
      <c r="U61" s="67" t="s">
        <v>74</v>
      </c>
      <c r="V61" s="67" t="s">
        <v>74</v>
      </c>
      <c r="W61" s="67">
        <v>100</v>
      </c>
      <c r="X61" s="67" t="s">
        <v>364</v>
      </c>
      <c r="Y61" s="67" t="s">
        <v>365</v>
      </c>
      <c r="Z61" s="67" t="s">
        <v>366</v>
      </c>
      <c r="AA61" s="46"/>
      <c r="AB61" s="46"/>
    </row>
    <row r="62" spans="1:28" s="47" customFormat="1" ht="159" customHeight="1" x14ac:dyDescent="0.45">
      <c r="A62" s="68"/>
      <c r="B62" s="68"/>
      <c r="C62" s="68"/>
      <c r="D62" s="66"/>
      <c r="E62" s="68"/>
      <c r="F62" s="68"/>
      <c r="G62" s="97"/>
      <c r="H62" s="38"/>
      <c r="I62" s="38"/>
      <c r="J62" s="68"/>
      <c r="K62" s="68"/>
      <c r="L62" s="68"/>
      <c r="M62" s="68"/>
      <c r="N62" s="63"/>
      <c r="O62" s="68"/>
      <c r="P62" s="68"/>
      <c r="Q62" s="68"/>
      <c r="R62" s="68"/>
      <c r="S62" s="68"/>
      <c r="T62" s="68"/>
      <c r="U62" s="68"/>
      <c r="V62" s="68"/>
      <c r="W62" s="68"/>
      <c r="X62" s="68"/>
      <c r="Y62" s="68"/>
      <c r="Z62" s="68"/>
      <c r="AA62" s="46"/>
      <c r="AB62" s="46"/>
    </row>
    <row r="63" spans="1:28" s="47" customFormat="1" ht="409.6" customHeight="1" x14ac:dyDescent="0.45">
      <c r="A63" s="67" t="s">
        <v>369</v>
      </c>
      <c r="B63" s="67" t="s">
        <v>367</v>
      </c>
      <c r="C63" s="67" t="s">
        <v>368</v>
      </c>
      <c r="D63" s="65">
        <v>2</v>
      </c>
      <c r="E63" s="67" t="s">
        <v>25</v>
      </c>
      <c r="F63" s="67" t="s">
        <v>169</v>
      </c>
      <c r="G63" s="67" t="s">
        <v>370</v>
      </c>
      <c r="H63" s="58">
        <v>2.5</v>
      </c>
      <c r="I63" s="58">
        <v>4</v>
      </c>
      <c r="J63" s="67" t="s">
        <v>29</v>
      </c>
      <c r="K63" s="67" t="s">
        <v>28</v>
      </c>
      <c r="L63" s="67" t="s">
        <v>815</v>
      </c>
      <c r="M63" s="67" t="s">
        <v>48</v>
      </c>
      <c r="N63" s="67" t="s">
        <v>178</v>
      </c>
      <c r="O63" s="67"/>
      <c r="P63" s="67" t="s">
        <v>219</v>
      </c>
      <c r="Q63" s="67" t="s">
        <v>244</v>
      </c>
      <c r="R63" s="67" t="s">
        <v>74</v>
      </c>
      <c r="S63" s="67" t="s">
        <v>346</v>
      </c>
      <c r="T63" s="67" t="s">
        <v>48</v>
      </c>
      <c r="U63" s="67" t="s">
        <v>74</v>
      </c>
      <c r="V63" s="67" t="s">
        <v>74</v>
      </c>
      <c r="W63" s="67">
        <v>100</v>
      </c>
      <c r="X63" s="67" t="s">
        <v>371</v>
      </c>
      <c r="Y63" s="67" t="s">
        <v>816</v>
      </c>
      <c r="Z63" s="96" t="s">
        <v>372</v>
      </c>
      <c r="AA63" s="46"/>
      <c r="AB63" s="46"/>
    </row>
    <row r="64" spans="1:28" s="47" customFormat="1" ht="190.8" customHeight="1" x14ac:dyDescent="0.45">
      <c r="A64" s="68"/>
      <c r="B64" s="68"/>
      <c r="C64" s="68"/>
      <c r="D64" s="66"/>
      <c r="E64" s="68"/>
      <c r="F64" s="68"/>
      <c r="G64" s="68"/>
      <c r="H64" s="38"/>
      <c r="I64" s="38"/>
      <c r="J64" s="68"/>
      <c r="K64" s="68"/>
      <c r="L64" s="68"/>
      <c r="M64" s="68"/>
      <c r="N64" s="68"/>
      <c r="O64" s="68"/>
      <c r="P64" s="68"/>
      <c r="Q64" s="68"/>
      <c r="R64" s="68"/>
      <c r="S64" s="68"/>
      <c r="T64" s="68"/>
      <c r="U64" s="68"/>
      <c r="V64" s="68"/>
      <c r="W64" s="68"/>
      <c r="X64" s="68"/>
      <c r="Y64" s="68"/>
      <c r="Z64" s="97"/>
      <c r="AA64" s="46"/>
      <c r="AB64" s="46"/>
    </row>
    <row r="65" spans="1:28" s="47" customFormat="1" ht="409.6" x14ac:dyDescent="0.45">
      <c r="A65" s="23" t="s">
        <v>374</v>
      </c>
      <c r="B65" s="31" t="s">
        <v>373</v>
      </c>
      <c r="C65" s="23" t="s">
        <v>311</v>
      </c>
      <c r="D65" s="23">
        <v>2</v>
      </c>
      <c r="E65" s="23" t="s">
        <v>25</v>
      </c>
      <c r="F65" s="23" t="s">
        <v>169</v>
      </c>
      <c r="G65" s="28" t="s">
        <v>49</v>
      </c>
      <c r="H65" s="26">
        <v>2</v>
      </c>
      <c r="I65" s="26">
        <v>3</v>
      </c>
      <c r="J65" s="23" t="s">
        <v>29</v>
      </c>
      <c r="K65" s="23" t="s">
        <v>28</v>
      </c>
      <c r="L65" s="23" t="s">
        <v>375</v>
      </c>
      <c r="M65" s="28" t="s">
        <v>27</v>
      </c>
      <c r="N65" s="23" t="s">
        <v>376</v>
      </c>
      <c r="O65" s="23" t="s">
        <v>27</v>
      </c>
      <c r="P65" s="23" t="s">
        <v>377</v>
      </c>
      <c r="Q65" s="23" t="s">
        <v>244</v>
      </c>
      <c r="R65" s="23" t="s">
        <v>74</v>
      </c>
      <c r="S65" s="23" t="s">
        <v>346</v>
      </c>
      <c r="T65" s="28" t="s">
        <v>27</v>
      </c>
      <c r="U65" s="23" t="s">
        <v>74</v>
      </c>
      <c r="V65" s="23" t="s">
        <v>81</v>
      </c>
      <c r="W65" s="23">
        <v>95</v>
      </c>
      <c r="X65" s="23" t="s">
        <v>378</v>
      </c>
      <c r="Y65" s="23" t="s">
        <v>817</v>
      </c>
      <c r="Z65" s="23" t="s">
        <v>810</v>
      </c>
      <c r="AA65" s="46"/>
      <c r="AB65" s="46"/>
    </row>
    <row r="66" spans="1:28" s="47" customFormat="1" ht="201.6" x14ac:dyDescent="0.45">
      <c r="A66" s="23" t="s">
        <v>380</v>
      </c>
      <c r="B66" s="23" t="s">
        <v>379</v>
      </c>
      <c r="C66" s="23" t="s">
        <v>311</v>
      </c>
      <c r="D66" s="23">
        <v>2</v>
      </c>
      <c r="E66" s="23" t="s">
        <v>25</v>
      </c>
      <c r="F66" s="23" t="s">
        <v>169</v>
      </c>
      <c r="G66" s="23" t="s">
        <v>381</v>
      </c>
      <c r="H66" s="26">
        <v>2</v>
      </c>
      <c r="I66" s="26">
        <v>3</v>
      </c>
      <c r="J66" s="23" t="s">
        <v>29</v>
      </c>
      <c r="K66" s="23" t="s">
        <v>28</v>
      </c>
      <c r="L66" s="23">
        <v>79</v>
      </c>
      <c r="M66" s="28" t="s">
        <v>27</v>
      </c>
      <c r="N66" s="29">
        <v>4</v>
      </c>
      <c r="O66" s="23" t="s">
        <v>45</v>
      </c>
      <c r="P66" s="23">
        <v>550</v>
      </c>
      <c r="Q66" s="23" t="s">
        <v>244</v>
      </c>
      <c r="R66" s="23" t="s">
        <v>244</v>
      </c>
      <c r="S66" s="32">
        <v>6</v>
      </c>
      <c r="T66" s="28" t="s">
        <v>27</v>
      </c>
      <c r="U66" s="23" t="s">
        <v>244</v>
      </c>
      <c r="V66" s="23" t="s">
        <v>81</v>
      </c>
      <c r="W66" s="23">
        <v>120</v>
      </c>
      <c r="X66" s="23" t="s">
        <v>382</v>
      </c>
      <c r="Y66" s="28" t="s">
        <v>27</v>
      </c>
      <c r="Z66" s="23" t="s">
        <v>383</v>
      </c>
      <c r="AA66" s="46"/>
      <c r="AB66" s="46"/>
    </row>
    <row r="67" spans="1:28" s="47" customFormat="1" ht="100.8" x14ac:dyDescent="0.45">
      <c r="A67" s="23" t="s">
        <v>385</v>
      </c>
      <c r="B67" s="31" t="s">
        <v>384</v>
      </c>
      <c r="C67" s="23" t="s">
        <v>311</v>
      </c>
      <c r="D67" s="28">
        <v>2</v>
      </c>
      <c r="E67" s="23" t="s">
        <v>168</v>
      </c>
      <c r="F67" s="23" t="s">
        <v>169</v>
      </c>
      <c r="G67" s="23" t="s">
        <v>386</v>
      </c>
      <c r="H67" s="26">
        <v>2</v>
      </c>
      <c r="I67" s="26">
        <v>3</v>
      </c>
      <c r="J67" s="23" t="s">
        <v>29</v>
      </c>
      <c r="K67" s="23" t="s">
        <v>28</v>
      </c>
      <c r="L67" s="28">
        <v>72</v>
      </c>
      <c r="M67" s="23" t="s">
        <v>45</v>
      </c>
      <c r="N67" s="29">
        <v>4</v>
      </c>
      <c r="O67" s="23" t="s">
        <v>45</v>
      </c>
      <c r="P67" s="23">
        <v>543</v>
      </c>
      <c r="Q67" s="23" t="s">
        <v>244</v>
      </c>
      <c r="R67" s="23" t="s">
        <v>74</v>
      </c>
      <c r="S67" s="28">
        <v>5.5</v>
      </c>
      <c r="T67" s="28" t="s">
        <v>45</v>
      </c>
      <c r="U67" s="28" t="s">
        <v>74</v>
      </c>
      <c r="V67" s="28" t="s">
        <v>74</v>
      </c>
      <c r="W67" s="23">
        <v>100</v>
      </c>
      <c r="X67" s="23" t="s">
        <v>382</v>
      </c>
      <c r="Y67" s="23" t="s">
        <v>45</v>
      </c>
      <c r="Z67" s="23" t="s">
        <v>387</v>
      </c>
      <c r="AA67" s="46"/>
      <c r="AB67" s="46"/>
    </row>
    <row r="68" spans="1:28" s="47" customFormat="1" ht="86.4" x14ac:dyDescent="0.45">
      <c r="A68" s="23" t="s">
        <v>389</v>
      </c>
      <c r="B68" s="31" t="s">
        <v>388</v>
      </c>
      <c r="C68" s="23" t="s">
        <v>311</v>
      </c>
      <c r="D68" s="28">
        <v>2</v>
      </c>
      <c r="E68" s="23" t="s">
        <v>25</v>
      </c>
      <c r="F68" s="23" t="s">
        <v>169</v>
      </c>
      <c r="G68" s="28" t="s">
        <v>49</v>
      </c>
      <c r="H68" s="26">
        <v>2</v>
      </c>
      <c r="I68" s="26">
        <v>3</v>
      </c>
      <c r="J68" s="23" t="s">
        <v>29</v>
      </c>
      <c r="K68" s="23" t="s">
        <v>28</v>
      </c>
      <c r="L68" s="28">
        <v>72</v>
      </c>
      <c r="M68" s="23" t="s">
        <v>45</v>
      </c>
      <c r="N68" s="29">
        <v>4</v>
      </c>
      <c r="O68" s="23" t="s">
        <v>45</v>
      </c>
      <c r="P68" s="23">
        <v>543</v>
      </c>
      <c r="Q68" s="23" t="s">
        <v>244</v>
      </c>
      <c r="R68" s="23" t="s">
        <v>74</v>
      </c>
      <c r="S68" s="28">
        <v>5.5</v>
      </c>
      <c r="T68" s="28" t="s">
        <v>45</v>
      </c>
      <c r="U68" s="28" t="s">
        <v>74</v>
      </c>
      <c r="V68" s="28" t="s">
        <v>74</v>
      </c>
      <c r="W68" s="23">
        <v>100</v>
      </c>
      <c r="X68" s="28" t="s">
        <v>45</v>
      </c>
      <c r="Y68" s="23" t="s">
        <v>45</v>
      </c>
      <c r="Z68" s="23" t="s">
        <v>390</v>
      </c>
      <c r="AA68" s="46"/>
      <c r="AB68" s="46"/>
    </row>
    <row r="69" spans="1:28" s="47" customFormat="1" ht="115.2" x14ac:dyDescent="0.45">
      <c r="A69" s="23" t="s">
        <v>393</v>
      </c>
      <c r="B69" s="23" t="s">
        <v>391</v>
      </c>
      <c r="C69" s="23" t="s">
        <v>392</v>
      </c>
      <c r="D69" s="28" t="s">
        <v>301</v>
      </c>
      <c r="E69" s="23" t="s">
        <v>25</v>
      </c>
      <c r="F69" s="26" t="s">
        <v>48</v>
      </c>
      <c r="G69" s="26" t="s">
        <v>49</v>
      </c>
      <c r="H69" s="26">
        <v>3</v>
      </c>
      <c r="I69" s="26" t="s">
        <v>48</v>
      </c>
      <c r="J69" s="23" t="s">
        <v>95</v>
      </c>
      <c r="K69" s="23" t="s">
        <v>50</v>
      </c>
      <c r="L69" s="23" t="s">
        <v>394</v>
      </c>
      <c r="M69" s="23" t="s">
        <v>394</v>
      </c>
      <c r="N69" s="23" t="s">
        <v>27</v>
      </c>
      <c r="O69" s="23" t="s">
        <v>27</v>
      </c>
      <c r="P69" s="23" t="s">
        <v>220</v>
      </c>
      <c r="Q69" s="23" t="s">
        <v>220</v>
      </c>
      <c r="R69" s="23" t="s">
        <v>395</v>
      </c>
      <c r="S69" s="23" t="s">
        <v>395</v>
      </c>
      <c r="T69" s="23" t="s">
        <v>395</v>
      </c>
      <c r="U69" s="23" t="s">
        <v>244</v>
      </c>
      <c r="V69" s="23" t="s">
        <v>244</v>
      </c>
      <c r="W69" s="23" t="s">
        <v>395</v>
      </c>
      <c r="X69" s="23" t="s">
        <v>27</v>
      </c>
      <c r="Y69" s="23" t="s">
        <v>396</v>
      </c>
      <c r="Z69" s="23" t="s">
        <v>48</v>
      </c>
      <c r="AA69" s="46"/>
      <c r="AB69" s="46"/>
    </row>
    <row r="70" spans="1:28" s="47" customFormat="1" ht="409.6" customHeight="1" x14ac:dyDescent="0.45">
      <c r="A70" s="67" t="s">
        <v>398</v>
      </c>
      <c r="B70" s="67" t="s">
        <v>397</v>
      </c>
      <c r="C70" s="67" t="s">
        <v>392</v>
      </c>
      <c r="D70" s="65">
        <v>2</v>
      </c>
      <c r="E70" s="67" t="s">
        <v>25</v>
      </c>
      <c r="F70" s="58" t="s">
        <v>48</v>
      </c>
      <c r="G70" s="58" t="s">
        <v>49</v>
      </c>
      <c r="H70" s="58">
        <v>2.2999999999999998</v>
      </c>
      <c r="I70" s="58">
        <v>3</v>
      </c>
      <c r="J70" s="67" t="s">
        <v>29</v>
      </c>
      <c r="K70" s="67" t="s">
        <v>28</v>
      </c>
      <c r="L70" s="67" t="s">
        <v>399</v>
      </c>
      <c r="M70" s="67" t="s">
        <v>400</v>
      </c>
      <c r="N70" s="67">
        <v>4.5</v>
      </c>
      <c r="O70" s="67" t="s">
        <v>401</v>
      </c>
      <c r="P70" s="67" t="s">
        <v>220</v>
      </c>
      <c r="Q70" s="67" t="s">
        <v>244</v>
      </c>
      <c r="R70" s="67" t="s">
        <v>244</v>
      </c>
      <c r="S70" s="67" t="s">
        <v>402</v>
      </c>
      <c r="T70" s="96" t="s">
        <v>403</v>
      </c>
      <c r="U70" s="67" t="s">
        <v>74</v>
      </c>
      <c r="V70" s="67" t="s">
        <v>74</v>
      </c>
      <c r="W70" s="67" t="s">
        <v>81</v>
      </c>
      <c r="X70" s="67" t="s">
        <v>27</v>
      </c>
      <c r="Y70" s="67" t="s">
        <v>404</v>
      </c>
      <c r="Z70" s="67" t="s">
        <v>405</v>
      </c>
      <c r="AA70" s="46"/>
      <c r="AB70" s="46"/>
    </row>
    <row r="71" spans="1:28" s="47" customFormat="1" ht="165" customHeight="1" x14ac:dyDescent="0.45">
      <c r="A71" s="68"/>
      <c r="B71" s="68"/>
      <c r="C71" s="68"/>
      <c r="D71" s="66"/>
      <c r="E71" s="68"/>
      <c r="F71" s="38"/>
      <c r="G71" s="38"/>
      <c r="H71" s="38"/>
      <c r="I71" s="38"/>
      <c r="J71" s="68"/>
      <c r="K71" s="68"/>
      <c r="L71" s="68"/>
      <c r="M71" s="68"/>
      <c r="N71" s="68"/>
      <c r="O71" s="68"/>
      <c r="P71" s="68"/>
      <c r="Q71" s="68"/>
      <c r="R71" s="68"/>
      <c r="S71" s="68"/>
      <c r="T71" s="97"/>
      <c r="U71" s="68"/>
      <c r="V71" s="68"/>
      <c r="W71" s="68"/>
      <c r="X71" s="68"/>
      <c r="Y71" s="68"/>
      <c r="Z71" s="68"/>
      <c r="AA71" s="46"/>
      <c r="AB71" s="46"/>
    </row>
    <row r="72" spans="1:28" s="47" customFormat="1" ht="137.4" customHeight="1" x14ac:dyDescent="0.45">
      <c r="A72" s="23" t="s">
        <v>407</v>
      </c>
      <c r="B72" s="23" t="s">
        <v>406</v>
      </c>
      <c r="C72" s="23" t="s">
        <v>392</v>
      </c>
      <c r="D72" s="28">
        <v>4</v>
      </c>
      <c r="E72" s="23" t="s">
        <v>25</v>
      </c>
      <c r="F72" s="26" t="s">
        <v>48</v>
      </c>
      <c r="G72" s="26" t="s">
        <v>49</v>
      </c>
      <c r="H72" s="26">
        <v>2.8</v>
      </c>
      <c r="I72" s="26">
        <v>2.8</v>
      </c>
      <c r="J72" s="23" t="s">
        <v>29</v>
      </c>
      <c r="K72" s="23" t="s">
        <v>28</v>
      </c>
      <c r="L72" s="23">
        <v>80</v>
      </c>
      <c r="M72" s="23" t="s">
        <v>408</v>
      </c>
      <c r="N72" s="29">
        <v>4</v>
      </c>
      <c r="O72" s="23" t="s">
        <v>409</v>
      </c>
      <c r="P72" s="23" t="s">
        <v>220</v>
      </c>
      <c r="Q72" s="23" t="s">
        <v>244</v>
      </c>
      <c r="R72" s="23" t="s">
        <v>244</v>
      </c>
      <c r="S72" s="32">
        <v>6</v>
      </c>
      <c r="T72" s="23" t="s">
        <v>410</v>
      </c>
      <c r="U72" s="23" t="s">
        <v>74</v>
      </c>
      <c r="V72" s="23" t="s">
        <v>74</v>
      </c>
      <c r="W72" s="23" t="s">
        <v>411</v>
      </c>
      <c r="X72" s="23" t="s">
        <v>27</v>
      </c>
      <c r="Y72" s="44" t="s">
        <v>412</v>
      </c>
      <c r="Z72" s="23" t="s">
        <v>405</v>
      </c>
      <c r="AA72" s="46"/>
      <c r="AB72" s="46"/>
    </row>
    <row r="73" spans="1:28" s="47" customFormat="1" ht="409.6" customHeight="1" x14ac:dyDescent="0.45">
      <c r="A73" s="67" t="s">
        <v>414</v>
      </c>
      <c r="B73" s="67" t="s">
        <v>413</v>
      </c>
      <c r="C73" s="67" t="s">
        <v>392</v>
      </c>
      <c r="D73" s="65">
        <v>5</v>
      </c>
      <c r="E73" s="67" t="s">
        <v>25</v>
      </c>
      <c r="F73" s="58" t="s">
        <v>48</v>
      </c>
      <c r="G73" s="58" t="s">
        <v>49</v>
      </c>
      <c r="H73" s="58">
        <v>3</v>
      </c>
      <c r="I73" s="58">
        <v>3</v>
      </c>
      <c r="J73" s="67" t="s">
        <v>29</v>
      </c>
      <c r="K73" s="67" t="s">
        <v>28</v>
      </c>
      <c r="L73" s="67" t="s">
        <v>415</v>
      </c>
      <c r="M73" s="67" t="s">
        <v>416</v>
      </c>
      <c r="N73" s="67" t="s">
        <v>417</v>
      </c>
      <c r="O73" s="67" t="s">
        <v>418</v>
      </c>
      <c r="P73" s="67" t="s">
        <v>220</v>
      </c>
      <c r="Q73" s="67" t="s">
        <v>220</v>
      </c>
      <c r="R73" s="67" t="s">
        <v>419</v>
      </c>
      <c r="S73" s="67" t="s">
        <v>420</v>
      </c>
      <c r="T73" s="67" t="s">
        <v>421</v>
      </c>
      <c r="U73" s="67" t="s">
        <v>74</v>
      </c>
      <c r="V73" s="67" t="s">
        <v>74</v>
      </c>
      <c r="W73" s="96" t="s">
        <v>422</v>
      </c>
      <c r="X73" s="67" t="s">
        <v>27</v>
      </c>
      <c r="Y73" s="67" t="s">
        <v>423</v>
      </c>
      <c r="Z73" s="67" t="s">
        <v>405</v>
      </c>
      <c r="AA73" s="46"/>
      <c r="AB73" s="46"/>
    </row>
    <row r="74" spans="1:28" s="47" customFormat="1" ht="168" customHeight="1" x14ac:dyDescent="0.45">
      <c r="A74" s="68"/>
      <c r="B74" s="68"/>
      <c r="C74" s="68"/>
      <c r="D74" s="66"/>
      <c r="E74" s="68"/>
      <c r="F74" s="38"/>
      <c r="G74" s="38"/>
      <c r="H74" s="38"/>
      <c r="I74" s="38"/>
      <c r="J74" s="68"/>
      <c r="K74" s="68"/>
      <c r="L74" s="68"/>
      <c r="M74" s="68"/>
      <c r="N74" s="68"/>
      <c r="O74" s="68"/>
      <c r="P74" s="68"/>
      <c r="Q74" s="68"/>
      <c r="R74" s="68"/>
      <c r="S74" s="68"/>
      <c r="T74" s="68"/>
      <c r="U74" s="68"/>
      <c r="V74" s="68"/>
      <c r="W74" s="97"/>
      <c r="X74" s="68"/>
      <c r="Y74" s="68"/>
      <c r="Z74" s="68"/>
      <c r="AA74" s="46"/>
      <c r="AB74" s="46"/>
    </row>
    <row r="75" spans="1:28" s="47" customFormat="1" ht="212.4" customHeight="1" x14ac:dyDescent="0.45">
      <c r="A75" s="23" t="s">
        <v>425</v>
      </c>
      <c r="B75" s="23" t="s">
        <v>424</v>
      </c>
      <c r="C75" s="23" t="s">
        <v>392</v>
      </c>
      <c r="D75" s="28">
        <v>3</v>
      </c>
      <c r="E75" s="23" t="s">
        <v>25</v>
      </c>
      <c r="F75" s="26" t="s">
        <v>48</v>
      </c>
      <c r="G75" s="26" t="s">
        <v>49</v>
      </c>
      <c r="H75" s="26">
        <v>2.5</v>
      </c>
      <c r="I75" s="26">
        <v>3</v>
      </c>
      <c r="J75" s="23" t="s">
        <v>29</v>
      </c>
      <c r="K75" s="23" t="s">
        <v>28</v>
      </c>
      <c r="L75" s="23" t="s">
        <v>244</v>
      </c>
      <c r="M75" s="23" t="s">
        <v>48</v>
      </c>
      <c r="N75" s="23" t="s">
        <v>244</v>
      </c>
      <c r="O75" s="23" t="s">
        <v>48</v>
      </c>
      <c r="P75" s="23" t="s">
        <v>220</v>
      </c>
      <c r="Q75" s="23" t="s">
        <v>220</v>
      </c>
      <c r="R75" s="23" t="s">
        <v>220</v>
      </c>
      <c r="S75" s="32">
        <v>6</v>
      </c>
      <c r="T75" s="23" t="s">
        <v>410</v>
      </c>
      <c r="U75" s="23" t="s">
        <v>74</v>
      </c>
      <c r="V75" s="23" t="s">
        <v>74</v>
      </c>
      <c r="W75" s="23" t="s">
        <v>426</v>
      </c>
      <c r="X75" s="23" t="s">
        <v>27</v>
      </c>
      <c r="Y75" s="23" t="s">
        <v>27</v>
      </c>
      <c r="Z75" s="23" t="s">
        <v>427</v>
      </c>
      <c r="AA75" s="46"/>
      <c r="AB75" s="46"/>
    </row>
    <row r="76" spans="1:28" s="47" customFormat="1" ht="94.8" customHeight="1" x14ac:dyDescent="0.45">
      <c r="A76" s="23" t="s">
        <v>429</v>
      </c>
      <c r="B76" s="31" t="s">
        <v>428</v>
      </c>
      <c r="C76" s="23" t="s">
        <v>392</v>
      </c>
      <c r="D76" s="28">
        <v>2</v>
      </c>
      <c r="E76" s="23" t="s">
        <v>25</v>
      </c>
      <c r="F76" s="26" t="s">
        <v>48</v>
      </c>
      <c r="G76" s="26" t="s">
        <v>49</v>
      </c>
      <c r="H76" s="26">
        <v>3</v>
      </c>
      <c r="I76" s="26" t="s">
        <v>48</v>
      </c>
      <c r="J76" s="23" t="s">
        <v>29</v>
      </c>
      <c r="K76" s="23" t="s">
        <v>50</v>
      </c>
      <c r="L76" s="23">
        <v>92</v>
      </c>
      <c r="M76" s="23" t="s">
        <v>430</v>
      </c>
      <c r="N76" s="23">
        <v>4.5</v>
      </c>
      <c r="O76" s="23" t="s">
        <v>431</v>
      </c>
      <c r="P76" s="23" t="s">
        <v>220</v>
      </c>
      <c r="Q76" s="23" t="s">
        <v>244</v>
      </c>
      <c r="R76" s="23" t="s">
        <v>244</v>
      </c>
      <c r="S76" s="32">
        <v>6</v>
      </c>
      <c r="T76" s="23" t="s">
        <v>410</v>
      </c>
      <c r="U76" s="27" t="s">
        <v>74</v>
      </c>
      <c r="V76" s="27" t="s">
        <v>74</v>
      </c>
      <c r="W76" s="23" t="s">
        <v>432</v>
      </c>
      <c r="X76" s="23" t="s">
        <v>27</v>
      </c>
      <c r="Y76" s="23" t="s">
        <v>27</v>
      </c>
      <c r="Z76" s="23" t="s">
        <v>48</v>
      </c>
      <c r="AA76" s="46"/>
      <c r="AB76" s="46"/>
    </row>
    <row r="77" spans="1:28" s="47" customFormat="1" ht="409.6" customHeight="1" x14ac:dyDescent="0.45">
      <c r="A77" s="67" t="s">
        <v>441</v>
      </c>
      <c r="B77" s="67" t="s">
        <v>433</v>
      </c>
      <c r="C77" s="67" t="s">
        <v>392</v>
      </c>
      <c r="D77" s="65">
        <v>2</v>
      </c>
      <c r="E77" s="67" t="s">
        <v>25</v>
      </c>
      <c r="F77" s="67" t="s">
        <v>45</v>
      </c>
      <c r="G77" s="58" t="s">
        <v>49</v>
      </c>
      <c r="H77" s="58">
        <v>2.5</v>
      </c>
      <c r="I77" s="58" t="s">
        <v>45</v>
      </c>
      <c r="J77" s="67" t="s">
        <v>29</v>
      </c>
      <c r="K77" s="67" t="s">
        <v>50</v>
      </c>
      <c r="L77" s="67" t="s">
        <v>442</v>
      </c>
      <c r="M77" s="67" t="s">
        <v>443</v>
      </c>
      <c r="N77" s="61" t="s">
        <v>444</v>
      </c>
      <c r="O77" s="67" t="s">
        <v>418</v>
      </c>
      <c r="P77" s="67" t="s">
        <v>220</v>
      </c>
      <c r="Q77" s="67" t="s">
        <v>220</v>
      </c>
      <c r="R77" s="67" t="s">
        <v>220</v>
      </c>
      <c r="S77" s="67" t="s">
        <v>445</v>
      </c>
      <c r="T77" s="67" t="s">
        <v>446</v>
      </c>
      <c r="U77" s="70" t="s">
        <v>74</v>
      </c>
      <c r="V77" s="70" t="s">
        <v>74</v>
      </c>
      <c r="W77" s="96" t="s">
        <v>447</v>
      </c>
      <c r="X77" s="65" t="s">
        <v>45</v>
      </c>
      <c r="Y77" s="67" t="s">
        <v>448</v>
      </c>
      <c r="Z77" s="67" t="s">
        <v>45</v>
      </c>
      <c r="AA77" s="46"/>
      <c r="AB77" s="46"/>
    </row>
    <row r="78" spans="1:28" s="47" customFormat="1" ht="300.60000000000002" customHeight="1" x14ac:dyDescent="0.45">
      <c r="A78" s="68"/>
      <c r="B78" s="68"/>
      <c r="C78" s="68"/>
      <c r="D78" s="66"/>
      <c r="E78" s="68"/>
      <c r="F78" s="68"/>
      <c r="G78" s="38"/>
      <c r="H78" s="38"/>
      <c r="I78" s="38"/>
      <c r="J78" s="68"/>
      <c r="K78" s="68"/>
      <c r="L78" s="68"/>
      <c r="M78" s="68"/>
      <c r="N78" s="63"/>
      <c r="O78" s="68"/>
      <c r="P78" s="68"/>
      <c r="Q78" s="68"/>
      <c r="R78" s="68"/>
      <c r="S78" s="68"/>
      <c r="T78" s="68"/>
      <c r="U78" s="71"/>
      <c r="V78" s="71"/>
      <c r="W78" s="97"/>
      <c r="X78" s="66"/>
      <c r="Y78" s="68"/>
      <c r="Z78" s="68"/>
      <c r="AA78" s="46"/>
      <c r="AB78" s="46"/>
    </row>
    <row r="79" spans="1:28" s="47" customFormat="1" ht="72" x14ac:dyDescent="0.45">
      <c r="A79" s="23" t="s">
        <v>434</v>
      </c>
      <c r="B79" s="23" t="s">
        <v>440</v>
      </c>
      <c r="C79" s="23" t="s">
        <v>392</v>
      </c>
      <c r="D79" s="28">
        <v>2</v>
      </c>
      <c r="E79" s="23" t="s">
        <v>25</v>
      </c>
      <c r="F79" s="23" t="s">
        <v>45</v>
      </c>
      <c r="G79" s="26" t="s">
        <v>49</v>
      </c>
      <c r="H79" s="26">
        <v>2.8</v>
      </c>
      <c r="I79" s="26" t="s">
        <v>45</v>
      </c>
      <c r="J79" s="23" t="s">
        <v>29</v>
      </c>
      <c r="K79" s="23" t="s">
        <v>50</v>
      </c>
      <c r="L79" s="23">
        <v>72</v>
      </c>
      <c r="M79" s="23" t="s">
        <v>435</v>
      </c>
      <c r="N79" s="29">
        <v>4</v>
      </c>
      <c r="O79" s="23" t="s">
        <v>436</v>
      </c>
      <c r="P79" s="23" t="s">
        <v>220</v>
      </c>
      <c r="Q79" s="23" t="s">
        <v>220</v>
      </c>
      <c r="R79" s="23" t="s">
        <v>220</v>
      </c>
      <c r="S79" s="23" t="s">
        <v>437</v>
      </c>
      <c r="T79" s="28" t="s">
        <v>438</v>
      </c>
      <c r="U79" s="27" t="s">
        <v>74</v>
      </c>
      <c r="V79" s="27" t="s">
        <v>74</v>
      </c>
      <c r="W79" s="23">
        <v>95</v>
      </c>
      <c r="X79" s="28" t="s">
        <v>45</v>
      </c>
      <c r="Y79" s="23" t="s">
        <v>439</v>
      </c>
      <c r="Z79" s="23" t="s">
        <v>45</v>
      </c>
      <c r="AA79" s="46"/>
      <c r="AB79" s="46"/>
    </row>
    <row r="80" spans="1:28" s="47" customFormat="1" ht="148.80000000000001" customHeight="1" x14ac:dyDescent="0.45">
      <c r="A80" s="23" t="s">
        <v>451</v>
      </c>
      <c r="B80" s="23" t="s">
        <v>449</v>
      </c>
      <c r="C80" s="23" t="s">
        <v>450</v>
      </c>
      <c r="D80" s="28">
        <v>2</v>
      </c>
      <c r="E80" s="23" t="s">
        <v>25</v>
      </c>
      <c r="F80" s="26" t="s">
        <v>452</v>
      </c>
      <c r="G80" s="28" t="s">
        <v>49</v>
      </c>
      <c r="H80" s="23" t="s">
        <v>453</v>
      </c>
      <c r="I80" s="23" t="s">
        <v>453</v>
      </c>
      <c r="J80" s="23" t="s">
        <v>29</v>
      </c>
      <c r="K80" s="23" t="s">
        <v>28</v>
      </c>
      <c r="L80" s="23">
        <v>72</v>
      </c>
      <c r="M80" s="23" t="s">
        <v>27</v>
      </c>
      <c r="N80" s="29">
        <v>4</v>
      </c>
      <c r="O80" s="23"/>
      <c r="P80" s="23">
        <v>543</v>
      </c>
      <c r="Q80" s="23" t="s">
        <v>74</v>
      </c>
      <c r="R80" s="23" t="s">
        <v>74</v>
      </c>
      <c r="S80" s="32">
        <v>5.5</v>
      </c>
      <c r="T80" s="23" t="s">
        <v>27</v>
      </c>
      <c r="U80" s="23" t="s">
        <v>74</v>
      </c>
      <c r="V80" s="23" t="s">
        <v>74</v>
      </c>
      <c r="W80" s="23" t="s">
        <v>81</v>
      </c>
      <c r="X80" s="23" t="s">
        <v>171</v>
      </c>
      <c r="Y80" s="23" t="s">
        <v>454</v>
      </c>
      <c r="Z80" s="23" t="s">
        <v>171</v>
      </c>
      <c r="AA80" s="46"/>
      <c r="AB80" s="46"/>
    </row>
    <row r="81" spans="1:28" s="47" customFormat="1" ht="158.4" x14ac:dyDescent="0.45">
      <c r="A81" s="45" t="s">
        <v>457</v>
      </c>
      <c r="B81" s="31" t="s">
        <v>455</v>
      </c>
      <c r="C81" s="23" t="s">
        <v>456</v>
      </c>
      <c r="D81" s="28">
        <v>2</v>
      </c>
      <c r="E81" s="23" t="s">
        <v>25</v>
      </c>
      <c r="F81" s="23" t="s">
        <v>458</v>
      </c>
      <c r="G81" s="23" t="s">
        <v>459</v>
      </c>
      <c r="H81" s="26">
        <v>2.5</v>
      </c>
      <c r="I81" s="26">
        <v>3</v>
      </c>
      <c r="J81" s="23" t="s">
        <v>29</v>
      </c>
      <c r="K81" s="23" t="s">
        <v>28</v>
      </c>
      <c r="L81" s="23">
        <v>72</v>
      </c>
      <c r="M81" s="23" t="s">
        <v>460</v>
      </c>
      <c r="N81" s="29">
        <v>4</v>
      </c>
      <c r="O81" s="23" t="s">
        <v>460</v>
      </c>
      <c r="P81" s="23">
        <v>543</v>
      </c>
      <c r="Q81" s="23" t="s">
        <v>26</v>
      </c>
      <c r="R81" s="23" t="s">
        <v>26</v>
      </c>
      <c r="S81" s="28" t="s">
        <v>26</v>
      </c>
      <c r="T81" s="28" t="s">
        <v>26</v>
      </c>
      <c r="U81" s="28">
        <v>5.5</v>
      </c>
      <c r="V81" s="28" t="s">
        <v>461</v>
      </c>
      <c r="W81" s="23">
        <v>100</v>
      </c>
      <c r="X81" s="23" t="s">
        <v>462</v>
      </c>
      <c r="Y81" s="23"/>
      <c r="Z81" s="23"/>
      <c r="AA81" s="46"/>
      <c r="AB81" s="46"/>
    </row>
    <row r="82" spans="1:28" s="47" customFormat="1" ht="72" x14ac:dyDescent="0.45">
      <c r="A82" s="23" t="s">
        <v>465</v>
      </c>
      <c r="B82" s="31" t="s">
        <v>463</v>
      </c>
      <c r="C82" s="23" t="s">
        <v>464</v>
      </c>
      <c r="D82" s="28">
        <v>1</v>
      </c>
      <c r="E82" s="23" t="s">
        <v>25</v>
      </c>
      <c r="F82" s="26" t="s">
        <v>48</v>
      </c>
      <c r="G82" s="26" t="s">
        <v>49</v>
      </c>
      <c r="H82" s="26">
        <v>2</v>
      </c>
      <c r="I82" s="26" t="s">
        <v>48</v>
      </c>
      <c r="J82" s="23" t="s">
        <v>29</v>
      </c>
      <c r="K82" s="23" t="s">
        <v>50</v>
      </c>
      <c r="L82" s="23">
        <v>80</v>
      </c>
      <c r="M82" s="23" t="s">
        <v>27</v>
      </c>
      <c r="N82" s="29">
        <v>4</v>
      </c>
      <c r="O82" s="23" t="s">
        <v>27</v>
      </c>
      <c r="P82" s="23">
        <v>550</v>
      </c>
      <c r="Q82" s="23"/>
      <c r="R82" s="23" t="s">
        <v>74</v>
      </c>
      <c r="S82" s="32">
        <v>6</v>
      </c>
      <c r="T82" s="23" t="s">
        <v>48</v>
      </c>
      <c r="U82" s="23" t="s">
        <v>74</v>
      </c>
      <c r="V82" s="23" t="s">
        <v>74</v>
      </c>
      <c r="W82" s="23" t="s">
        <v>81</v>
      </c>
      <c r="X82" s="23" t="s">
        <v>27</v>
      </c>
      <c r="Y82" s="23" t="s">
        <v>27</v>
      </c>
      <c r="Z82" s="23"/>
      <c r="AA82" s="46"/>
      <c r="AB82" s="46"/>
    </row>
    <row r="83" spans="1:28" s="47" customFormat="1" ht="112.8" customHeight="1" x14ac:dyDescent="0.45">
      <c r="A83" s="23" t="s">
        <v>468</v>
      </c>
      <c r="B83" s="23" t="s">
        <v>466</v>
      </c>
      <c r="C83" s="23" t="s">
        <v>467</v>
      </c>
      <c r="D83" s="28">
        <v>2</v>
      </c>
      <c r="E83" s="23" t="s">
        <v>25</v>
      </c>
      <c r="F83" s="23" t="s">
        <v>469</v>
      </c>
      <c r="G83" s="26" t="s">
        <v>49</v>
      </c>
      <c r="H83" s="26">
        <v>2.5</v>
      </c>
      <c r="I83" s="26">
        <v>3</v>
      </c>
      <c r="J83" s="23" t="s">
        <v>29</v>
      </c>
      <c r="K83" s="23" t="s">
        <v>28</v>
      </c>
      <c r="L83" s="23">
        <v>72</v>
      </c>
      <c r="M83" s="23" t="s">
        <v>27</v>
      </c>
      <c r="N83" s="29">
        <v>4</v>
      </c>
      <c r="O83" s="23" t="s">
        <v>27</v>
      </c>
      <c r="P83" s="23">
        <v>543</v>
      </c>
      <c r="Q83" s="23"/>
      <c r="R83" s="23" t="s">
        <v>74</v>
      </c>
      <c r="S83" s="29">
        <v>5.5</v>
      </c>
      <c r="T83" s="23" t="s">
        <v>48</v>
      </c>
      <c r="U83" s="23" t="s">
        <v>74</v>
      </c>
      <c r="V83" s="23" t="s">
        <v>74</v>
      </c>
      <c r="W83" s="23">
        <v>100</v>
      </c>
      <c r="X83" s="23" t="s">
        <v>470</v>
      </c>
      <c r="Y83" s="23" t="s">
        <v>471</v>
      </c>
      <c r="Z83" s="23"/>
      <c r="AA83" s="46"/>
      <c r="AB83" s="46"/>
    </row>
    <row r="84" spans="1:28" s="47" customFormat="1" ht="100.8" x14ac:dyDescent="0.45">
      <c r="A84" s="23" t="s">
        <v>473</v>
      </c>
      <c r="B84" s="23" t="s">
        <v>472</v>
      </c>
      <c r="C84" s="23" t="s">
        <v>467</v>
      </c>
      <c r="D84" s="28">
        <v>2</v>
      </c>
      <c r="E84" s="23" t="s">
        <v>25</v>
      </c>
      <c r="F84" s="23" t="s">
        <v>469</v>
      </c>
      <c r="G84" s="26" t="s">
        <v>49</v>
      </c>
      <c r="H84" s="26">
        <v>2</v>
      </c>
      <c r="I84" s="26">
        <v>3</v>
      </c>
      <c r="J84" s="23" t="s">
        <v>29</v>
      </c>
      <c r="K84" s="23" t="s">
        <v>28</v>
      </c>
      <c r="L84" s="28">
        <v>72</v>
      </c>
      <c r="M84" s="23" t="s">
        <v>27</v>
      </c>
      <c r="N84" s="29">
        <v>4</v>
      </c>
      <c r="O84" s="23" t="s">
        <v>27</v>
      </c>
      <c r="P84" s="23">
        <v>543</v>
      </c>
      <c r="Q84" s="23"/>
      <c r="R84" s="23" t="s">
        <v>26</v>
      </c>
      <c r="S84" s="28">
        <v>5.5</v>
      </c>
      <c r="T84" s="28" t="s">
        <v>27</v>
      </c>
      <c r="U84" s="28" t="s">
        <v>26</v>
      </c>
      <c r="V84" s="28" t="s">
        <v>26</v>
      </c>
      <c r="W84" s="23">
        <v>100</v>
      </c>
      <c r="X84" s="28" t="s">
        <v>27</v>
      </c>
      <c r="Y84" s="23" t="s">
        <v>474</v>
      </c>
      <c r="Z84" s="23" t="s">
        <v>475</v>
      </c>
      <c r="AA84" s="46"/>
      <c r="AB84" s="46"/>
    </row>
    <row r="85" spans="1:28" s="47" customFormat="1" ht="97.8" customHeight="1" x14ac:dyDescent="0.45">
      <c r="A85" s="23" t="s">
        <v>477</v>
      </c>
      <c r="B85" s="31" t="s">
        <v>476</v>
      </c>
      <c r="C85" s="23" t="s">
        <v>467</v>
      </c>
      <c r="D85" s="28">
        <v>1.5</v>
      </c>
      <c r="E85" s="23" t="s">
        <v>25</v>
      </c>
      <c r="F85" s="23" t="s">
        <v>469</v>
      </c>
      <c r="G85" s="23" t="s">
        <v>478</v>
      </c>
      <c r="H85" s="26">
        <v>2</v>
      </c>
      <c r="I85" s="26">
        <v>3</v>
      </c>
      <c r="J85" s="23" t="s">
        <v>29</v>
      </c>
      <c r="K85" s="23" t="s">
        <v>28</v>
      </c>
      <c r="L85" s="23">
        <v>72</v>
      </c>
      <c r="M85" s="28" t="s">
        <v>27</v>
      </c>
      <c r="N85" s="29">
        <v>4</v>
      </c>
      <c r="O85" s="28" t="s">
        <v>27</v>
      </c>
      <c r="P85" s="23">
        <v>543</v>
      </c>
      <c r="Q85" s="23"/>
      <c r="R85" s="23" t="s">
        <v>74</v>
      </c>
      <c r="S85" s="32">
        <v>5.5</v>
      </c>
      <c r="T85" s="28" t="s">
        <v>27</v>
      </c>
      <c r="U85" s="23" t="s">
        <v>74</v>
      </c>
      <c r="V85" s="23" t="s">
        <v>74</v>
      </c>
      <c r="W85" s="23">
        <v>100</v>
      </c>
      <c r="X85" s="23" t="s">
        <v>48</v>
      </c>
      <c r="Y85" s="28" t="s">
        <v>27</v>
      </c>
      <c r="Z85" s="23"/>
      <c r="AA85" s="46"/>
      <c r="AB85" s="46"/>
    </row>
    <row r="86" spans="1:28" s="47" customFormat="1" ht="72" x14ac:dyDescent="0.45">
      <c r="A86" s="23" t="s">
        <v>481</v>
      </c>
      <c r="B86" s="23" t="s">
        <v>479</v>
      </c>
      <c r="C86" s="23" t="s">
        <v>480</v>
      </c>
      <c r="D86" s="23">
        <v>1</v>
      </c>
      <c r="E86" s="23" t="s">
        <v>25</v>
      </c>
      <c r="F86" s="26" t="s">
        <v>48</v>
      </c>
      <c r="G86" s="26" t="s">
        <v>49</v>
      </c>
      <c r="H86" s="23" t="s">
        <v>482</v>
      </c>
      <c r="I86" s="26" t="s">
        <v>48</v>
      </c>
      <c r="J86" s="23" t="s">
        <v>29</v>
      </c>
      <c r="K86" s="23" t="s">
        <v>50</v>
      </c>
      <c r="L86" s="23">
        <v>80</v>
      </c>
      <c r="M86" s="23" t="s">
        <v>483</v>
      </c>
      <c r="N86" s="29">
        <v>4</v>
      </c>
      <c r="O86" s="23" t="s">
        <v>484</v>
      </c>
      <c r="P86" s="23">
        <v>543</v>
      </c>
      <c r="Q86" s="23" t="s">
        <v>244</v>
      </c>
      <c r="R86" s="23" t="s">
        <v>74</v>
      </c>
      <c r="S86" s="32">
        <v>6</v>
      </c>
      <c r="T86" s="23" t="s">
        <v>485</v>
      </c>
      <c r="U86" s="23" t="s">
        <v>74</v>
      </c>
      <c r="V86" s="23" t="s">
        <v>74</v>
      </c>
      <c r="W86" s="23" t="s">
        <v>81</v>
      </c>
      <c r="X86" s="23" t="s">
        <v>48</v>
      </c>
      <c r="Y86" s="23" t="s">
        <v>486</v>
      </c>
      <c r="Z86" s="23" t="s">
        <v>27</v>
      </c>
      <c r="AA86" s="46"/>
      <c r="AB86" s="46"/>
    </row>
    <row r="87" spans="1:28" s="47" customFormat="1" ht="388.8" customHeight="1" x14ac:dyDescent="0.45">
      <c r="A87" s="23" t="s">
        <v>489</v>
      </c>
      <c r="B87" s="31" t="s">
        <v>487</v>
      </c>
      <c r="C87" s="23" t="s">
        <v>488</v>
      </c>
      <c r="D87" s="23" t="s">
        <v>490</v>
      </c>
      <c r="E87" s="23" t="s">
        <v>25</v>
      </c>
      <c r="F87" s="23" t="s">
        <v>176</v>
      </c>
      <c r="G87" s="28" t="s">
        <v>49</v>
      </c>
      <c r="H87" s="26">
        <v>2</v>
      </c>
      <c r="I87" s="26">
        <v>3</v>
      </c>
      <c r="J87" s="23" t="s">
        <v>29</v>
      </c>
      <c r="K87" s="23" t="s">
        <v>491</v>
      </c>
      <c r="L87" s="23">
        <v>90</v>
      </c>
      <c r="M87" s="23" t="s">
        <v>27</v>
      </c>
      <c r="N87" s="23">
        <v>4.5</v>
      </c>
      <c r="O87" s="23" t="s">
        <v>27</v>
      </c>
      <c r="P87" s="23"/>
      <c r="Q87" s="23"/>
      <c r="R87" s="23" t="s">
        <v>81</v>
      </c>
      <c r="S87" s="23">
        <v>6.5</v>
      </c>
      <c r="T87" s="23" t="s">
        <v>819</v>
      </c>
      <c r="U87" s="23" t="s">
        <v>81</v>
      </c>
      <c r="V87" s="23" t="s">
        <v>81</v>
      </c>
      <c r="W87" s="23" t="s">
        <v>81</v>
      </c>
      <c r="X87" s="23" t="s">
        <v>492</v>
      </c>
      <c r="Y87" s="23" t="s">
        <v>493</v>
      </c>
      <c r="Z87" s="23" t="s">
        <v>494</v>
      </c>
      <c r="AA87" s="46"/>
      <c r="AB87" s="46"/>
    </row>
    <row r="88" spans="1:28" s="47" customFormat="1" ht="151.80000000000001" customHeight="1" x14ac:dyDescent="0.45">
      <c r="A88" s="23" t="s">
        <v>496</v>
      </c>
      <c r="B88" s="23" t="s">
        <v>495</v>
      </c>
      <c r="C88" s="23" t="s">
        <v>488</v>
      </c>
      <c r="D88" s="28">
        <v>2</v>
      </c>
      <c r="E88" s="23" t="s">
        <v>25</v>
      </c>
      <c r="F88" s="26" t="s">
        <v>48</v>
      </c>
      <c r="G88" s="26" t="s">
        <v>49</v>
      </c>
      <c r="H88" s="23" t="s">
        <v>482</v>
      </c>
      <c r="I88" s="26" t="s">
        <v>197</v>
      </c>
      <c r="J88" s="23" t="s">
        <v>29</v>
      </c>
      <c r="K88" s="23" t="s">
        <v>28</v>
      </c>
      <c r="L88" s="23" t="s">
        <v>497</v>
      </c>
      <c r="M88" s="23" t="s">
        <v>27</v>
      </c>
      <c r="N88" s="23" t="s">
        <v>27</v>
      </c>
      <c r="O88" s="23" t="s">
        <v>45</v>
      </c>
      <c r="P88" s="23"/>
      <c r="Q88" s="23"/>
      <c r="R88" s="23" t="s">
        <v>244</v>
      </c>
      <c r="S88" s="23" t="s">
        <v>498</v>
      </c>
      <c r="T88" s="23" t="s">
        <v>27</v>
      </c>
      <c r="U88" s="23" t="s">
        <v>244</v>
      </c>
      <c r="V88" s="23" t="s">
        <v>81</v>
      </c>
      <c r="W88" s="23" t="s">
        <v>499</v>
      </c>
      <c r="X88" s="23" t="s">
        <v>27</v>
      </c>
      <c r="Y88" s="23" t="s">
        <v>500</v>
      </c>
      <c r="Z88" s="23"/>
      <c r="AA88" s="46"/>
      <c r="AB88" s="46"/>
    </row>
    <row r="89" spans="1:28" s="47" customFormat="1" ht="101.4" customHeight="1" x14ac:dyDescent="0.45">
      <c r="A89" s="23" t="s">
        <v>503</v>
      </c>
      <c r="B89" s="23" t="s">
        <v>501</v>
      </c>
      <c r="C89" s="23" t="s">
        <v>502</v>
      </c>
      <c r="D89" s="23">
        <v>2</v>
      </c>
      <c r="E89" s="23" t="s">
        <v>25</v>
      </c>
      <c r="F89" s="26" t="s">
        <v>504</v>
      </c>
      <c r="G89" s="23" t="s">
        <v>505</v>
      </c>
      <c r="H89" s="26">
        <v>2</v>
      </c>
      <c r="I89" s="26">
        <v>3</v>
      </c>
      <c r="J89" s="23" t="s">
        <v>29</v>
      </c>
      <c r="K89" s="23" t="s">
        <v>28</v>
      </c>
      <c r="L89" s="23" t="s">
        <v>324</v>
      </c>
      <c r="M89" s="23" t="s">
        <v>27</v>
      </c>
      <c r="N89" s="23" t="s">
        <v>506</v>
      </c>
      <c r="O89" s="23" t="s">
        <v>27</v>
      </c>
      <c r="P89" s="23" t="s">
        <v>325</v>
      </c>
      <c r="Q89" s="23" t="s">
        <v>507</v>
      </c>
      <c r="R89" s="23" t="s">
        <v>74</v>
      </c>
      <c r="S89" s="23" t="s">
        <v>208</v>
      </c>
      <c r="T89" s="23" t="s">
        <v>48</v>
      </c>
      <c r="U89" s="23" t="s">
        <v>74</v>
      </c>
      <c r="V89" s="23" t="s">
        <v>74</v>
      </c>
      <c r="W89" s="23" t="s">
        <v>507</v>
      </c>
      <c r="X89" s="23" t="s">
        <v>48</v>
      </c>
      <c r="Y89" s="23" t="s">
        <v>508</v>
      </c>
      <c r="Z89" s="23"/>
      <c r="AA89" s="46"/>
      <c r="AB89" s="46"/>
    </row>
    <row r="90" spans="1:28" s="47" customFormat="1" ht="94.2" customHeight="1" x14ac:dyDescent="0.45">
      <c r="A90" s="23" t="s">
        <v>510</v>
      </c>
      <c r="B90" s="31" t="s">
        <v>509</v>
      </c>
      <c r="C90" s="23" t="s">
        <v>502</v>
      </c>
      <c r="D90" s="23" t="s">
        <v>511</v>
      </c>
      <c r="E90" s="23" t="s">
        <v>25</v>
      </c>
      <c r="F90" s="26" t="s">
        <v>48</v>
      </c>
      <c r="G90" s="26" t="s">
        <v>49</v>
      </c>
      <c r="H90" s="26">
        <v>2</v>
      </c>
      <c r="I90" s="26">
        <v>3</v>
      </c>
      <c r="J90" s="23" t="s">
        <v>29</v>
      </c>
      <c r="K90" s="23" t="s">
        <v>28</v>
      </c>
      <c r="L90" s="23">
        <v>72</v>
      </c>
      <c r="M90" s="23" t="s">
        <v>27</v>
      </c>
      <c r="N90" s="29">
        <v>4</v>
      </c>
      <c r="O90" s="23" t="s">
        <v>48</v>
      </c>
      <c r="P90" s="23">
        <v>543</v>
      </c>
      <c r="Q90" s="23" t="s">
        <v>244</v>
      </c>
      <c r="R90" s="23" t="s">
        <v>74</v>
      </c>
      <c r="S90" s="29">
        <v>5.5</v>
      </c>
      <c r="T90" s="23" t="s">
        <v>48</v>
      </c>
      <c r="U90" s="23" t="s">
        <v>74</v>
      </c>
      <c r="V90" s="23" t="s">
        <v>74</v>
      </c>
      <c r="W90" s="23">
        <v>100</v>
      </c>
      <c r="X90" s="23" t="s">
        <v>48</v>
      </c>
      <c r="Y90" s="23" t="s">
        <v>48</v>
      </c>
      <c r="Z90" s="23" t="s">
        <v>48</v>
      </c>
      <c r="AA90" s="46"/>
      <c r="AB90" s="46"/>
    </row>
    <row r="91" spans="1:28" s="47" customFormat="1" ht="105" customHeight="1" x14ac:dyDescent="0.45">
      <c r="A91" s="23" t="s">
        <v>514</v>
      </c>
      <c r="B91" s="23" t="s">
        <v>512</v>
      </c>
      <c r="C91" s="23" t="s">
        <v>513</v>
      </c>
      <c r="D91" s="28">
        <v>2</v>
      </c>
      <c r="E91" s="23" t="s">
        <v>25</v>
      </c>
      <c r="F91" s="26" t="s">
        <v>48</v>
      </c>
      <c r="G91" s="26" t="s">
        <v>49</v>
      </c>
      <c r="H91" s="26">
        <v>2</v>
      </c>
      <c r="I91" s="26">
        <v>3</v>
      </c>
      <c r="J91" s="23" t="s">
        <v>29</v>
      </c>
      <c r="K91" s="23" t="s">
        <v>28</v>
      </c>
      <c r="L91" s="23" t="s">
        <v>515</v>
      </c>
      <c r="M91" s="23" t="s">
        <v>27</v>
      </c>
      <c r="N91" s="23" t="s">
        <v>516</v>
      </c>
      <c r="O91" s="23" t="s">
        <v>27</v>
      </c>
      <c r="P91" s="23" t="s">
        <v>338</v>
      </c>
      <c r="Q91" s="23"/>
      <c r="R91" s="23" t="s">
        <v>74</v>
      </c>
      <c r="S91" s="32" t="s">
        <v>180</v>
      </c>
      <c r="T91" s="23" t="s">
        <v>410</v>
      </c>
      <c r="U91" s="23" t="s">
        <v>74</v>
      </c>
      <c r="V91" s="23" t="s">
        <v>74</v>
      </c>
      <c r="W91" s="23">
        <v>105</v>
      </c>
      <c r="X91" s="23" t="s">
        <v>27</v>
      </c>
      <c r="Y91" s="23" t="s">
        <v>517</v>
      </c>
      <c r="Z91" s="23"/>
      <c r="AA91" s="46"/>
      <c r="AB91" s="46"/>
    </row>
    <row r="92" spans="1:28" s="47" customFormat="1" ht="178.8" customHeight="1" x14ac:dyDescent="0.45">
      <c r="A92" s="23" t="s">
        <v>519</v>
      </c>
      <c r="B92" s="23" t="s">
        <v>518</v>
      </c>
      <c r="C92" s="23" t="s">
        <v>513</v>
      </c>
      <c r="D92" s="28" t="s">
        <v>520</v>
      </c>
      <c r="E92" s="23" t="s">
        <v>25</v>
      </c>
      <c r="F92" s="26" t="s">
        <v>48</v>
      </c>
      <c r="G92" s="26" t="s">
        <v>49</v>
      </c>
      <c r="H92" s="26">
        <v>2</v>
      </c>
      <c r="I92" s="26">
        <v>3</v>
      </c>
      <c r="J92" s="23" t="s">
        <v>29</v>
      </c>
      <c r="K92" s="23" t="s">
        <v>28</v>
      </c>
      <c r="L92" s="23">
        <v>90</v>
      </c>
      <c r="M92" s="23" t="s">
        <v>521</v>
      </c>
      <c r="N92" s="23">
        <v>4.5</v>
      </c>
      <c r="O92" s="23" t="s">
        <v>522</v>
      </c>
      <c r="P92" s="23" t="s">
        <v>243</v>
      </c>
      <c r="Q92" s="23" t="s">
        <v>243</v>
      </c>
      <c r="R92" s="23" t="s">
        <v>74</v>
      </c>
      <c r="S92" s="29">
        <v>6.5</v>
      </c>
      <c r="T92" s="29" t="s">
        <v>523</v>
      </c>
      <c r="U92" s="23" t="s">
        <v>74</v>
      </c>
      <c r="V92" s="23" t="s">
        <v>74</v>
      </c>
      <c r="W92" s="23" t="s">
        <v>81</v>
      </c>
      <c r="X92" s="23" t="s">
        <v>27</v>
      </c>
      <c r="Y92" s="23" t="s">
        <v>524</v>
      </c>
      <c r="Z92" s="23"/>
      <c r="AA92" s="46"/>
      <c r="AB92" s="46"/>
    </row>
    <row r="93" spans="1:28" s="47" customFormat="1" ht="409.6" customHeight="1" x14ac:dyDescent="0.45">
      <c r="A93" s="54" t="s">
        <v>788</v>
      </c>
      <c r="B93" s="55" t="s">
        <v>786</v>
      </c>
      <c r="C93" s="54" t="s">
        <v>787</v>
      </c>
      <c r="D93" s="56">
        <v>5</v>
      </c>
      <c r="E93" s="57" t="s">
        <v>25</v>
      </c>
      <c r="F93" s="54" t="s">
        <v>286</v>
      </c>
      <c r="G93" s="96" t="s">
        <v>820</v>
      </c>
      <c r="H93" s="58">
        <v>2</v>
      </c>
      <c r="I93" s="58">
        <v>3</v>
      </c>
      <c r="J93" s="57" t="s">
        <v>29</v>
      </c>
      <c r="K93" s="57" t="s">
        <v>28</v>
      </c>
      <c r="L93" s="54" t="s">
        <v>251</v>
      </c>
      <c r="M93" s="56" t="s">
        <v>27</v>
      </c>
      <c r="N93" s="54" t="s">
        <v>789</v>
      </c>
      <c r="O93" s="56" t="s">
        <v>27</v>
      </c>
      <c r="P93" s="54" t="s">
        <v>253</v>
      </c>
      <c r="Q93" s="54"/>
      <c r="R93" s="54" t="s">
        <v>74</v>
      </c>
      <c r="S93" s="54" t="s">
        <v>255</v>
      </c>
      <c r="T93" s="56" t="s">
        <v>27</v>
      </c>
      <c r="U93" s="54" t="s">
        <v>74</v>
      </c>
      <c r="V93" s="54" t="s">
        <v>74</v>
      </c>
      <c r="W93" s="54" t="s">
        <v>790</v>
      </c>
      <c r="X93" s="96" t="s">
        <v>791</v>
      </c>
      <c r="Y93" s="54" t="s">
        <v>792</v>
      </c>
      <c r="Z93" s="54" t="s">
        <v>171</v>
      </c>
      <c r="AA93" s="46"/>
      <c r="AB93" s="46"/>
    </row>
    <row r="94" spans="1:28" s="47" customFormat="1" ht="166.8" customHeight="1" x14ac:dyDescent="0.45">
      <c r="A94" s="37"/>
      <c r="B94" s="59"/>
      <c r="C94" s="37"/>
      <c r="D94" s="39"/>
      <c r="E94" s="60"/>
      <c r="F94" s="37"/>
      <c r="G94" s="97"/>
      <c r="H94" s="38"/>
      <c r="I94" s="38"/>
      <c r="J94" s="60"/>
      <c r="K94" s="60"/>
      <c r="L94" s="37"/>
      <c r="M94" s="39"/>
      <c r="N94" s="37"/>
      <c r="O94" s="39"/>
      <c r="P94" s="37"/>
      <c r="Q94" s="37"/>
      <c r="R94" s="37"/>
      <c r="S94" s="37"/>
      <c r="T94" s="39"/>
      <c r="U94" s="37"/>
      <c r="V94" s="37"/>
      <c r="W94" s="37"/>
      <c r="X94" s="97"/>
      <c r="Y94" s="37"/>
      <c r="Z94" s="37"/>
      <c r="AA94" s="46"/>
      <c r="AB94" s="46"/>
    </row>
    <row r="95" spans="1:28" s="47" customFormat="1" ht="409.6" customHeight="1" x14ac:dyDescent="0.45">
      <c r="A95" s="54" t="s">
        <v>794</v>
      </c>
      <c r="B95" s="55" t="s">
        <v>793</v>
      </c>
      <c r="C95" s="54" t="s">
        <v>787</v>
      </c>
      <c r="D95" s="56">
        <v>5</v>
      </c>
      <c r="E95" s="57" t="s">
        <v>302</v>
      </c>
      <c r="F95" s="54" t="s">
        <v>286</v>
      </c>
      <c r="G95" s="54" t="s">
        <v>795</v>
      </c>
      <c r="H95" s="58">
        <v>2.5</v>
      </c>
      <c r="I95" s="58" t="s">
        <v>48</v>
      </c>
      <c r="J95" s="57" t="s">
        <v>29</v>
      </c>
      <c r="K95" s="57" t="s">
        <v>50</v>
      </c>
      <c r="L95" s="56" t="s">
        <v>27</v>
      </c>
      <c r="M95" s="56" t="s">
        <v>27</v>
      </c>
      <c r="N95" s="54"/>
      <c r="O95" s="54"/>
      <c r="P95" s="56" t="s">
        <v>27</v>
      </c>
      <c r="Q95" s="54"/>
      <c r="R95" s="56" t="s">
        <v>27</v>
      </c>
      <c r="S95" s="56" t="s">
        <v>27</v>
      </c>
      <c r="T95" s="56" t="s">
        <v>27</v>
      </c>
      <c r="U95" s="56" t="s">
        <v>27</v>
      </c>
      <c r="V95" s="56" t="s">
        <v>27</v>
      </c>
      <c r="W95" s="54"/>
      <c r="X95" s="96" t="s">
        <v>796</v>
      </c>
      <c r="Y95" s="56" t="s">
        <v>27</v>
      </c>
      <c r="Z95" s="54" t="s">
        <v>797</v>
      </c>
      <c r="AA95" s="46"/>
      <c r="AB95" s="46"/>
    </row>
    <row r="96" spans="1:28" s="47" customFormat="1" ht="310.8" customHeight="1" x14ac:dyDescent="0.45">
      <c r="A96" s="37"/>
      <c r="B96" s="59"/>
      <c r="C96" s="37"/>
      <c r="D96" s="39"/>
      <c r="E96" s="60"/>
      <c r="F96" s="37"/>
      <c r="G96" s="37"/>
      <c r="H96" s="38"/>
      <c r="I96" s="38"/>
      <c r="J96" s="60"/>
      <c r="K96" s="60"/>
      <c r="L96" s="39"/>
      <c r="M96" s="39"/>
      <c r="N96" s="37"/>
      <c r="O96" s="37"/>
      <c r="P96" s="39"/>
      <c r="Q96" s="37"/>
      <c r="R96" s="39"/>
      <c r="S96" s="39"/>
      <c r="T96" s="39"/>
      <c r="U96" s="39"/>
      <c r="V96" s="39"/>
      <c r="W96" s="37"/>
      <c r="X96" s="97"/>
      <c r="Y96" s="39"/>
      <c r="Z96" s="37"/>
      <c r="AA96" s="46"/>
      <c r="AB96" s="46"/>
    </row>
    <row r="97" spans="1:28" s="47" customFormat="1" ht="180.6" customHeight="1" x14ac:dyDescent="0.45">
      <c r="A97" s="23" t="s">
        <v>527</v>
      </c>
      <c r="B97" s="23" t="s">
        <v>525</v>
      </c>
      <c r="C97" s="23" t="s">
        <v>526</v>
      </c>
      <c r="D97" s="23">
        <v>4</v>
      </c>
      <c r="E97" s="23" t="s">
        <v>25</v>
      </c>
      <c r="F97" s="26" t="s">
        <v>48</v>
      </c>
      <c r="G97" s="26" t="s">
        <v>49</v>
      </c>
      <c r="H97" s="26">
        <v>2.5</v>
      </c>
      <c r="I97" s="26">
        <v>3</v>
      </c>
      <c r="J97" s="23" t="s">
        <v>29</v>
      </c>
      <c r="K97" s="23" t="s">
        <v>28</v>
      </c>
      <c r="L97" s="23">
        <v>79</v>
      </c>
      <c r="M97" s="23" t="s">
        <v>27</v>
      </c>
      <c r="N97" s="23" t="s">
        <v>354</v>
      </c>
      <c r="O97" s="23" t="s">
        <v>27</v>
      </c>
      <c r="P97" s="23">
        <v>550</v>
      </c>
      <c r="Q97" s="23" t="s">
        <v>59</v>
      </c>
      <c r="R97" s="23" t="s">
        <v>74</v>
      </c>
      <c r="S97" s="32">
        <v>6</v>
      </c>
      <c r="T97" s="23" t="s">
        <v>48</v>
      </c>
      <c r="U97" s="23" t="s">
        <v>74</v>
      </c>
      <c r="V97" s="23" t="s">
        <v>74</v>
      </c>
      <c r="W97" s="23">
        <v>105</v>
      </c>
      <c r="X97" s="23" t="s">
        <v>528</v>
      </c>
      <c r="Y97" s="23" t="s">
        <v>48</v>
      </c>
      <c r="Z97" s="23" t="s">
        <v>27</v>
      </c>
      <c r="AA97" s="46"/>
      <c r="AB97" s="46"/>
    </row>
    <row r="98" spans="1:28" s="47" customFormat="1" ht="86.4" x14ac:dyDescent="0.45">
      <c r="A98" s="23" t="s">
        <v>531</v>
      </c>
      <c r="B98" s="23" t="s">
        <v>529</v>
      </c>
      <c r="C98" s="23" t="s">
        <v>530</v>
      </c>
      <c r="D98" s="23">
        <v>2</v>
      </c>
      <c r="E98" s="23" t="s">
        <v>25</v>
      </c>
      <c r="F98" s="23" t="s">
        <v>27</v>
      </c>
      <c r="G98" s="23" t="s">
        <v>532</v>
      </c>
      <c r="H98" s="26">
        <v>3</v>
      </c>
      <c r="I98" s="26">
        <v>3</v>
      </c>
      <c r="J98" s="23" t="s">
        <v>29</v>
      </c>
      <c r="K98" s="23" t="s">
        <v>28</v>
      </c>
      <c r="L98" s="28">
        <v>70</v>
      </c>
      <c r="M98" s="23" t="s">
        <v>27</v>
      </c>
      <c r="N98" s="29">
        <v>4</v>
      </c>
      <c r="O98" s="23" t="s">
        <v>45</v>
      </c>
      <c r="P98" s="23">
        <v>500</v>
      </c>
      <c r="Q98" s="23"/>
      <c r="R98" s="23" t="s">
        <v>26</v>
      </c>
      <c r="S98" s="29">
        <v>5.5</v>
      </c>
      <c r="T98" s="28" t="s">
        <v>27</v>
      </c>
      <c r="U98" s="28" t="s">
        <v>26</v>
      </c>
      <c r="V98" s="28" t="s">
        <v>26</v>
      </c>
      <c r="W98" s="23">
        <v>95</v>
      </c>
      <c r="X98" s="28" t="s">
        <v>27</v>
      </c>
      <c r="Y98" s="23" t="s">
        <v>27</v>
      </c>
      <c r="Z98" s="23" t="s">
        <v>45</v>
      </c>
      <c r="AA98" s="46"/>
      <c r="AB98" s="46"/>
    </row>
    <row r="99" spans="1:28" s="47" customFormat="1" ht="273.60000000000002" x14ac:dyDescent="0.45">
      <c r="A99" s="23" t="s">
        <v>534</v>
      </c>
      <c r="B99" s="23" t="s">
        <v>533</v>
      </c>
      <c r="C99" s="23" t="s">
        <v>530</v>
      </c>
      <c r="D99" s="28">
        <v>2</v>
      </c>
      <c r="E99" s="23" t="s">
        <v>25</v>
      </c>
      <c r="F99" s="23" t="s">
        <v>535</v>
      </c>
      <c r="G99" s="28" t="s">
        <v>781</v>
      </c>
      <c r="H99" s="26">
        <v>2</v>
      </c>
      <c r="I99" s="26">
        <v>3</v>
      </c>
      <c r="J99" s="23" t="s">
        <v>29</v>
      </c>
      <c r="K99" s="23" t="s">
        <v>28</v>
      </c>
      <c r="L99" s="28">
        <v>72</v>
      </c>
      <c r="M99" s="23" t="s">
        <v>27</v>
      </c>
      <c r="N99" s="29">
        <v>4</v>
      </c>
      <c r="O99" s="23" t="s">
        <v>230</v>
      </c>
      <c r="P99" s="23">
        <v>550</v>
      </c>
      <c r="Q99" s="23" t="s">
        <v>536</v>
      </c>
      <c r="R99" s="23" t="s">
        <v>536</v>
      </c>
      <c r="S99" s="30">
        <v>6</v>
      </c>
      <c r="T99" s="28" t="s">
        <v>27</v>
      </c>
      <c r="U99" s="28" t="s">
        <v>536</v>
      </c>
      <c r="V99" s="28" t="s">
        <v>537</v>
      </c>
      <c r="W99" s="23" t="s">
        <v>538</v>
      </c>
      <c r="X99" s="28" t="s">
        <v>539</v>
      </c>
      <c r="Y99" s="23" t="s">
        <v>27</v>
      </c>
      <c r="Z99" s="23" t="s">
        <v>45</v>
      </c>
      <c r="AA99" s="46"/>
      <c r="AB99" s="46"/>
    </row>
    <row r="100" spans="1:28" s="47" customFormat="1" ht="148.19999999999999" customHeight="1" x14ac:dyDescent="0.45">
      <c r="A100" s="23" t="s">
        <v>782</v>
      </c>
      <c r="B100" s="31" t="s">
        <v>540</v>
      </c>
      <c r="C100" s="23" t="s">
        <v>530</v>
      </c>
      <c r="D100" s="23">
        <v>3</v>
      </c>
      <c r="E100" s="23" t="s">
        <v>25</v>
      </c>
      <c r="F100" s="23" t="s">
        <v>535</v>
      </c>
      <c r="G100" s="28" t="s">
        <v>49</v>
      </c>
      <c r="H100" s="26">
        <v>2</v>
      </c>
      <c r="I100" s="26">
        <v>3</v>
      </c>
      <c r="J100" s="23" t="s">
        <v>29</v>
      </c>
      <c r="K100" s="23" t="s">
        <v>28</v>
      </c>
      <c r="L100" s="23">
        <v>59</v>
      </c>
      <c r="M100" s="23" t="s">
        <v>27</v>
      </c>
      <c r="N100" s="23" t="s">
        <v>541</v>
      </c>
      <c r="O100" s="23" t="s">
        <v>45</v>
      </c>
      <c r="P100" s="23">
        <v>497</v>
      </c>
      <c r="Q100" s="23" t="s">
        <v>542</v>
      </c>
      <c r="R100" s="23" t="s">
        <v>74</v>
      </c>
      <c r="S100" s="32">
        <v>5.5</v>
      </c>
      <c r="T100" s="23" t="s">
        <v>27</v>
      </c>
      <c r="U100" s="23" t="s">
        <v>74</v>
      </c>
      <c r="V100" s="23" t="s">
        <v>74</v>
      </c>
      <c r="W100" s="23" t="s">
        <v>189</v>
      </c>
      <c r="X100" s="23" t="s">
        <v>27</v>
      </c>
      <c r="Y100" s="23" t="s">
        <v>27</v>
      </c>
      <c r="Z100" s="23" t="s">
        <v>543</v>
      </c>
      <c r="AA100" s="46"/>
      <c r="AB100" s="46"/>
    </row>
    <row r="101" spans="1:28" s="47" customFormat="1" ht="170.4" customHeight="1" x14ac:dyDescent="0.45">
      <c r="A101" s="23" t="s">
        <v>545</v>
      </c>
      <c r="B101" s="31" t="s">
        <v>544</v>
      </c>
      <c r="C101" s="23" t="s">
        <v>530</v>
      </c>
      <c r="D101" s="28">
        <v>2</v>
      </c>
      <c r="E101" s="23" t="s">
        <v>302</v>
      </c>
      <c r="F101" s="23" t="s">
        <v>546</v>
      </c>
      <c r="G101" s="28" t="s">
        <v>226</v>
      </c>
      <c r="H101" s="26">
        <v>3</v>
      </c>
      <c r="I101" s="26">
        <v>3</v>
      </c>
      <c r="J101" s="23" t="s">
        <v>29</v>
      </c>
      <c r="K101" s="23" t="s">
        <v>28</v>
      </c>
      <c r="L101" s="28" t="s">
        <v>45</v>
      </c>
      <c r="M101" s="23" t="s">
        <v>45</v>
      </c>
      <c r="N101" s="23" t="s">
        <v>45</v>
      </c>
      <c r="O101" s="23" t="s">
        <v>45</v>
      </c>
      <c r="P101" s="23" t="s">
        <v>45</v>
      </c>
      <c r="Q101" s="23" t="s">
        <v>45</v>
      </c>
      <c r="R101" s="23" t="s">
        <v>45</v>
      </c>
      <c r="S101" s="28" t="s">
        <v>45</v>
      </c>
      <c r="T101" s="28" t="s">
        <v>45</v>
      </c>
      <c r="U101" s="28" t="s">
        <v>45</v>
      </c>
      <c r="V101" s="28" t="s">
        <v>45</v>
      </c>
      <c r="W101" s="23" t="s">
        <v>45</v>
      </c>
      <c r="X101" s="23" t="s">
        <v>547</v>
      </c>
      <c r="Y101" s="33" t="s">
        <v>548</v>
      </c>
      <c r="Z101" s="23" t="s">
        <v>45</v>
      </c>
      <c r="AA101" s="46"/>
      <c r="AB101" s="46"/>
    </row>
    <row r="102" spans="1:28" s="47" customFormat="1" ht="169.2" customHeight="1" x14ac:dyDescent="0.45">
      <c r="A102" s="23" t="s">
        <v>551</v>
      </c>
      <c r="B102" s="23" t="s">
        <v>549</v>
      </c>
      <c r="C102" s="23" t="s">
        <v>550</v>
      </c>
      <c r="D102" s="28">
        <v>2</v>
      </c>
      <c r="E102" s="23" t="s">
        <v>25</v>
      </c>
      <c r="F102" s="23" t="s">
        <v>27</v>
      </c>
      <c r="G102" s="26" t="s">
        <v>49</v>
      </c>
      <c r="H102" s="26" t="s">
        <v>552</v>
      </c>
      <c r="I102" s="26" t="s">
        <v>553</v>
      </c>
      <c r="J102" s="23" t="s">
        <v>29</v>
      </c>
      <c r="K102" s="23" t="s">
        <v>28</v>
      </c>
      <c r="L102" s="28" t="s">
        <v>554</v>
      </c>
      <c r="M102" s="23" t="s">
        <v>27</v>
      </c>
      <c r="N102" s="23">
        <v>3.5</v>
      </c>
      <c r="O102" s="23" t="s">
        <v>45</v>
      </c>
      <c r="P102" s="23" t="s">
        <v>555</v>
      </c>
      <c r="Q102" s="23" t="s">
        <v>81</v>
      </c>
      <c r="R102" s="23" t="s">
        <v>26</v>
      </c>
      <c r="S102" s="28" t="s">
        <v>556</v>
      </c>
      <c r="T102" s="28" t="s">
        <v>27</v>
      </c>
      <c r="U102" s="28" t="s">
        <v>26</v>
      </c>
      <c r="V102" s="28" t="s">
        <v>26</v>
      </c>
      <c r="W102" s="23">
        <v>95</v>
      </c>
      <c r="X102" s="28" t="s">
        <v>27</v>
      </c>
      <c r="Y102" s="23" t="s">
        <v>557</v>
      </c>
      <c r="Z102" s="33" t="s">
        <v>558</v>
      </c>
      <c r="AA102" s="46"/>
      <c r="AB102" s="46"/>
    </row>
    <row r="103" spans="1:28" s="47" customFormat="1" ht="111" customHeight="1" x14ac:dyDescent="0.45">
      <c r="A103" s="23" t="s">
        <v>560</v>
      </c>
      <c r="B103" s="23" t="s">
        <v>559</v>
      </c>
      <c r="C103" s="23" t="s">
        <v>550</v>
      </c>
      <c r="D103" s="28">
        <v>3</v>
      </c>
      <c r="E103" s="23" t="s">
        <v>25</v>
      </c>
      <c r="F103" s="23" t="s">
        <v>27</v>
      </c>
      <c r="G103" s="26" t="s">
        <v>49</v>
      </c>
      <c r="H103" s="26">
        <v>2</v>
      </c>
      <c r="I103" s="26">
        <v>3</v>
      </c>
      <c r="J103" s="23" t="s">
        <v>29</v>
      </c>
      <c r="K103" s="23" t="s">
        <v>28</v>
      </c>
      <c r="L103" s="28">
        <v>59</v>
      </c>
      <c r="M103" s="23" t="s">
        <v>27</v>
      </c>
      <c r="N103" s="23">
        <v>3.5</v>
      </c>
      <c r="O103" s="23" t="s">
        <v>27</v>
      </c>
      <c r="P103" s="23">
        <v>497</v>
      </c>
      <c r="Q103" s="23" t="s">
        <v>81</v>
      </c>
      <c r="R103" s="23" t="s">
        <v>26</v>
      </c>
      <c r="S103" s="28">
        <v>5.5</v>
      </c>
      <c r="T103" s="28" t="s">
        <v>27</v>
      </c>
      <c r="U103" s="28" t="s">
        <v>26</v>
      </c>
      <c r="V103" s="28" t="s">
        <v>26</v>
      </c>
      <c r="W103" s="23" t="s">
        <v>81</v>
      </c>
      <c r="X103" s="28" t="s">
        <v>27</v>
      </c>
      <c r="Y103" s="23" t="s">
        <v>27</v>
      </c>
      <c r="Z103" s="23" t="s">
        <v>45</v>
      </c>
      <c r="AA103" s="46"/>
      <c r="AB103" s="46"/>
    </row>
    <row r="104" spans="1:28" s="47" customFormat="1" ht="96" customHeight="1" x14ac:dyDescent="0.45">
      <c r="A104" s="23" t="s">
        <v>563</v>
      </c>
      <c r="B104" s="23" t="s">
        <v>561</v>
      </c>
      <c r="C104" s="23" t="s">
        <v>562</v>
      </c>
      <c r="D104" s="28">
        <v>2</v>
      </c>
      <c r="E104" s="23" t="s">
        <v>25</v>
      </c>
      <c r="F104" s="26" t="s">
        <v>48</v>
      </c>
      <c r="G104" s="26" t="s">
        <v>49</v>
      </c>
      <c r="H104" s="26">
        <v>3</v>
      </c>
      <c r="I104" s="26">
        <v>3</v>
      </c>
      <c r="J104" s="23" t="s">
        <v>29</v>
      </c>
      <c r="K104" s="23" t="s">
        <v>28</v>
      </c>
      <c r="L104" s="28">
        <v>80</v>
      </c>
      <c r="M104" s="23" t="s">
        <v>27</v>
      </c>
      <c r="N104" s="29">
        <v>4</v>
      </c>
      <c r="O104" s="23" t="s">
        <v>48</v>
      </c>
      <c r="P104" s="23">
        <v>550</v>
      </c>
      <c r="Q104" s="23" t="s">
        <v>244</v>
      </c>
      <c r="R104" s="23" t="s">
        <v>26</v>
      </c>
      <c r="S104" s="30">
        <v>6</v>
      </c>
      <c r="T104" s="28" t="s">
        <v>27</v>
      </c>
      <c r="U104" s="28" t="s">
        <v>26</v>
      </c>
      <c r="V104" s="28" t="s">
        <v>26</v>
      </c>
      <c r="W104" s="23">
        <v>105</v>
      </c>
      <c r="X104" s="28" t="s">
        <v>27</v>
      </c>
      <c r="Y104" s="23" t="s">
        <v>27</v>
      </c>
      <c r="Z104" s="23"/>
      <c r="AA104" s="46"/>
      <c r="AB104" s="46"/>
    </row>
    <row r="105" spans="1:28" s="47" customFormat="1" ht="72" x14ac:dyDescent="0.45">
      <c r="A105" s="23" t="s">
        <v>565</v>
      </c>
      <c r="B105" s="23" t="s">
        <v>564</v>
      </c>
      <c r="C105" s="23" t="s">
        <v>562</v>
      </c>
      <c r="D105" s="28" t="s">
        <v>566</v>
      </c>
      <c r="E105" s="23" t="s">
        <v>25</v>
      </c>
      <c r="F105" s="23" t="s">
        <v>27</v>
      </c>
      <c r="G105" s="26" t="s">
        <v>49</v>
      </c>
      <c r="H105" s="26">
        <v>2</v>
      </c>
      <c r="I105" s="26" t="s">
        <v>27</v>
      </c>
      <c r="J105" s="23" t="s">
        <v>29</v>
      </c>
      <c r="K105" s="23" t="s">
        <v>50</v>
      </c>
      <c r="L105" s="28">
        <v>59</v>
      </c>
      <c r="M105" s="23" t="s">
        <v>27</v>
      </c>
      <c r="N105" s="23">
        <v>3.5</v>
      </c>
      <c r="O105" s="23" t="s">
        <v>45</v>
      </c>
      <c r="P105" s="23">
        <v>497</v>
      </c>
      <c r="Q105" s="23" t="s">
        <v>244</v>
      </c>
      <c r="R105" s="23" t="s">
        <v>26</v>
      </c>
      <c r="S105" s="28">
        <v>5.5</v>
      </c>
      <c r="T105" s="28" t="s">
        <v>27</v>
      </c>
      <c r="U105" s="28" t="s">
        <v>26</v>
      </c>
      <c r="V105" s="28" t="s">
        <v>26</v>
      </c>
      <c r="W105" s="23" t="s">
        <v>567</v>
      </c>
      <c r="X105" s="28" t="s">
        <v>27</v>
      </c>
      <c r="Y105" s="23" t="s">
        <v>27</v>
      </c>
      <c r="Z105" s="23"/>
      <c r="AA105" s="46"/>
      <c r="AB105" s="46"/>
    </row>
    <row r="106" spans="1:28" s="47" customFormat="1" ht="100.2" customHeight="1" x14ac:dyDescent="0.45">
      <c r="A106" s="23" t="s">
        <v>569</v>
      </c>
      <c r="B106" s="23" t="s">
        <v>568</v>
      </c>
      <c r="C106" s="23" t="s">
        <v>562</v>
      </c>
      <c r="D106" s="28">
        <v>2</v>
      </c>
      <c r="E106" s="23" t="s">
        <v>25</v>
      </c>
      <c r="F106" s="23" t="s">
        <v>27</v>
      </c>
      <c r="G106" s="26" t="s">
        <v>49</v>
      </c>
      <c r="H106" s="26">
        <v>2</v>
      </c>
      <c r="I106" s="26">
        <v>3</v>
      </c>
      <c r="J106" s="23" t="s">
        <v>29</v>
      </c>
      <c r="K106" s="23" t="s">
        <v>28</v>
      </c>
      <c r="L106" s="28">
        <v>79</v>
      </c>
      <c r="M106" s="23" t="s">
        <v>27</v>
      </c>
      <c r="N106" s="23">
        <v>4.5</v>
      </c>
      <c r="O106" s="23" t="s">
        <v>45</v>
      </c>
      <c r="P106" s="23">
        <v>543</v>
      </c>
      <c r="Q106" s="23" t="s">
        <v>30</v>
      </c>
      <c r="R106" s="23" t="s">
        <v>30</v>
      </c>
      <c r="S106" s="28">
        <v>5.5</v>
      </c>
      <c r="T106" s="28" t="s">
        <v>27</v>
      </c>
      <c r="U106" s="28" t="s">
        <v>30</v>
      </c>
      <c r="V106" s="28" t="s">
        <v>339</v>
      </c>
      <c r="W106" s="23" t="s">
        <v>339</v>
      </c>
      <c r="X106" s="28" t="s">
        <v>27</v>
      </c>
      <c r="Y106" s="23" t="s">
        <v>27</v>
      </c>
      <c r="Z106" s="23" t="s">
        <v>45</v>
      </c>
      <c r="AA106" s="46"/>
      <c r="AB106" s="46"/>
    </row>
    <row r="107" spans="1:28" s="47" customFormat="1" ht="331.2" customHeight="1" x14ac:dyDescent="0.45">
      <c r="A107" s="23" t="s">
        <v>571</v>
      </c>
      <c r="B107" s="23" t="s">
        <v>570</v>
      </c>
      <c r="C107" s="23" t="s">
        <v>562</v>
      </c>
      <c r="D107" s="28">
        <v>1</v>
      </c>
      <c r="E107" s="23" t="s">
        <v>25</v>
      </c>
      <c r="F107" s="26" t="s">
        <v>48</v>
      </c>
      <c r="G107" s="26" t="s">
        <v>49</v>
      </c>
      <c r="H107" s="26">
        <v>2</v>
      </c>
      <c r="I107" s="26">
        <v>3</v>
      </c>
      <c r="J107" s="23" t="s">
        <v>29</v>
      </c>
      <c r="K107" s="23" t="s">
        <v>28</v>
      </c>
      <c r="L107" s="23" t="s">
        <v>572</v>
      </c>
      <c r="M107" s="23" t="s">
        <v>27</v>
      </c>
      <c r="N107" s="23">
        <v>4.5</v>
      </c>
      <c r="O107" s="23" t="s">
        <v>573</v>
      </c>
      <c r="P107" s="23" t="s">
        <v>244</v>
      </c>
      <c r="Q107" s="23" t="s">
        <v>244</v>
      </c>
      <c r="R107" s="23" t="s">
        <v>244</v>
      </c>
      <c r="S107" s="23" t="s">
        <v>574</v>
      </c>
      <c r="T107" s="23" t="s">
        <v>27</v>
      </c>
      <c r="U107" s="23" t="s">
        <v>244</v>
      </c>
      <c r="V107" s="23" t="s">
        <v>81</v>
      </c>
      <c r="W107" s="23" t="s">
        <v>81</v>
      </c>
      <c r="X107" s="23" t="s">
        <v>27</v>
      </c>
      <c r="Y107" s="23" t="s">
        <v>575</v>
      </c>
      <c r="Z107" s="23" t="s">
        <v>48</v>
      </c>
      <c r="AA107" s="46"/>
      <c r="AB107" s="46"/>
    </row>
    <row r="108" spans="1:28" s="47" customFormat="1" ht="81.599999999999994" customHeight="1" x14ac:dyDescent="0.45">
      <c r="A108" s="23" t="s">
        <v>577</v>
      </c>
      <c r="B108" s="23" t="s">
        <v>576</v>
      </c>
      <c r="C108" s="23" t="s">
        <v>562</v>
      </c>
      <c r="D108" s="28">
        <v>2</v>
      </c>
      <c r="E108" s="23" t="s">
        <v>25</v>
      </c>
      <c r="F108" s="26" t="s">
        <v>48</v>
      </c>
      <c r="G108" s="26" t="s">
        <v>49</v>
      </c>
      <c r="H108" s="23">
        <v>2.75</v>
      </c>
      <c r="I108" s="26" t="s">
        <v>48</v>
      </c>
      <c r="J108" s="23" t="s">
        <v>29</v>
      </c>
      <c r="K108" s="23" t="s">
        <v>50</v>
      </c>
      <c r="L108" s="23" t="s">
        <v>324</v>
      </c>
      <c r="M108" s="23" t="s">
        <v>27</v>
      </c>
      <c r="N108" s="23" t="s">
        <v>578</v>
      </c>
      <c r="O108" s="23" t="s">
        <v>48</v>
      </c>
      <c r="P108" s="23" t="s">
        <v>81</v>
      </c>
      <c r="Q108" s="23" t="s">
        <v>81</v>
      </c>
      <c r="R108" s="23" t="s">
        <v>81</v>
      </c>
      <c r="S108" s="23" t="s">
        <v>579</v>
      </c>
      <c r="T108" s="23" t="s">
        <v>27</v>
      </c>
      <c r="U108" s="27" t="s">
        <v>74</v>
      </c>
      <c r="V108" s="23" t="s">
        <v>81</v>
      </c>
      <c r="W108" s="23" t="s">
        <v>580</v>
      </c>
      <c r="X108" s="23" t="s">
        <v>27</v>
      </c>
      <c r="Y108" s="23" t="s">
        <v>581</v>
      </c>
      <c r="Z108" s="23" t="s">
        <v>48</v>
      </c>
      <c r="AA108" s="46"/>
      <c r="AB108" s="46"/>
    </row>
    <row r="109" spans="1:28" s="47" customFormat="1" ht="379.2" customHeight="1" x14ac:dyDescent="0.45">
      <c r="A109" s="23" t="s">
        <v>584</v>
      </c>
      <c r="B109" s="23" t="s">
        <v>582</v>
      </c>
      <c r="C109" s="23" t="s">
        <v>583</v>
      </c>
      <c r="D109" s="28">
        <v>2</v>
      </c>
      <c r="E109" s="23" t="s">
        <v>25</v>
      </c>
      <c r="F109" s="23" t="s">
        <v>585</v>
      </c>
      <c r="G109" s="28" t="s">
        <v>586</v>
      </c>
      <c r="H109" s="26">
        <v>2</v>
      </c>
      <c r="I109" s="26">
        <v>3</v>
      </c>
      <c r="J109" s="23" t="s">
        <v>29</v>
      </c>
      <c r="K109" s="23" t="s">
        <v>28</v>
      </c>
      <c r="L109" s="28">
        <v>61</v>
      </c>
      <c r="M109" s="23" t="s">
        <v>27</v>
      </c>
      <c r="N109" s="23">
        <v>3.5</v>
      </c>
      <c r="O109" s="23" t="s">
        <v>45</v>
      </c>
      <c r="P109" s="23">
        <v>500</v>
      </c>
      <c r="Q109" s="23" t="s">
        <v>81</v>
      </c>
      <c r="R109" s="23" t="s">
        <v>26</v>
      </c>
      <c r="S109" s="28">
        <v>5.5</v>
      </c>
      <c r="T109" s="28" t="s">
        <v>27</v>
      </c>
      <c r="U109" s="28" t="s">
        <v>26</v>
      </c>
      <c r="V109" s="28" t="s">
        <v>26</v>
      </c>
      <c r="W109" s="23">
        <v>95</v>
      </c>
      <c r="X109" s="28" t="s">
        <v>27</v>
      </c>
      <c r="Y109" s="23" t="s">
        <v>27</v>
      </c>
      <c r="Z109" s="23" t="s">
        <v>45</v>
      </c>
      <c r="AA109" s="46"/>
      <c r="AB109" s="46"/>
    </row>
    <row r="110" spans="1:28" s="47" customFormat="1" ht="142.19999999999999" customHeight="1" x14ac:dyDescent="0.45">
      <c r="A110" s="23" t="s">
        <v>589</v>
      </c>
      <c r="B110" s="31" t="s">
        <v>587</v>
      </c>
      <c r="C110" s="23" t="s">
        <v>588</v>
      </c>
      <c r="D110" s="28">
        <v>3</v>
      </c>
      <c r="E110" s="23" t="s">
        <v>25</v>
      </c>
      <c r="F110" s="23" t="s">
        <v>27</v>
      </c>
      <c r="G110" s="28" t="s">
        <v>49</v>
      </c>
      <c r="H110" s="26">
        <v>2.7</v>
      </c>
      <c r="I110" s="26">
        <v>3</v>
      </c>
      <c r="J110" s="23" t="s">
        <v>29</v>
      </c>
      <c r="K110" s="23" t="s">
        <v>28</v>
      </c>
      <c r="L110" s="23">
        <v>90</v>
      </c>
      <c r="M110" s="23" t="s">
        <v>27</v>
      </c>
      <c r="N110" s="23">
        <v>4.5</v>
      </c>
      <c r="O110" s="23" t="s">
        <v>590</v>
      </c>
      <c r="P110" s="23">
        <v>570</v>
      </c>
      <c r="Q110" s="23" t="s">
        <v>542</v>
      </c>
      <c r="R110" s="23" t="s">
        <v>74</v>
      </c>
      <c r="S110" s="32">
        <v>6</v>
      </c>
      <c r="T110" s="23" t="s">
        <v>591</v>
      </c>
      <c r="U110" s="23" t="s">
        <v>74</v>
      </c>
      <c r="V110" s="23" t="s">
        <v>74</v>
      </c>
      <c r="W110" s="23" t="s">
        <v>81</v>
      </c>
      <c r="X110" s="23" t="s">
        <v>27</v>
      </c>
      <c r="Y110" s="23" t="s">
        <v>27</v>
      </c>
      <c r="Z110" s="23" t="s">
        <v>592</v>
      </c>
      <c r="AA110" s="46"/>
      <c r="AB110" s="46"/>
    </row>
    <row r="111" spans="1:28" s="47" customFormat="1" ht="166.2" customHeight="1" x14ac:dyDescent="0.45">
      <c r="A111" s="23" t="s">
        <v>594</v>
      </c>
      <c r="B111" s="23" t="s">
        <v>593</v>
      </c>
      <c r="C111" s="23" t="s">
        <v>588</v>
      </c>
      <c r="D111" s="28">
        <v>3</v>
      </c>
      <c r="E111" s="23" t="s">
        <v>25</v>
      </c>
      <c r="F111" s="23" t="s">
        <v>27</v>
      </c>
      <c r="G111" s="26" t="s">
        <v>49</v>
      </c>
      <c r="H111" s="26">
        <v>2</v>
      </c>
      <c r="I111" s="26" t="s">
        <v>27</v>
      </c>
      <c r="J111" s="23" t="s">
        <v>29</v>
      </c>
      <c r="K111" s="23" t="s">
        <v>50</v>
      </c>
      <c r="L111" s="28">
        <v>79</v>
      </c>
      <c r="M111" s="23" t="s">
        <v>45</v>
      </c>
      <c r="N111" s="29">
        <v>4.5</v>
      </c>
      <c r="O111" s="23" t="s">
        <v>45</v>
      </c>
      <c r="P111" s="23" t="s">
        <v>339</v>
      </c>
      <c r="Q111" s="23" t="s">
        <v>339</v>
      </c>
      <c r="R111" s="23" t="s">
        <v>26</v>
      </c>
      <c r="S111" s="30">
        <v>6</v>
      </c>
      <c r="T111" s="28" t="s">
        <v>45</v>
      </c>
      <c r="U111" s="28" t="s">
        <v>339</v>
      </c>
      <c r="V111" s="28" t="s">
        <v>339</v>
      </c>
      <c r="W111" s="23" t="s">
        <v>339</v>
      </c>
      <c r="X111" s="28" t="s">
        <v>27</v>
      </c>
      <c r="Y111" s="23" t="s">
        <v>595</v>
      </c>
      <c r="Z111" s="23" t="s">
        <v>45</v>
      </c>
      <c r="AA111" s="46"/>
      <c r="AB111" s="46"/>
    </row>
    <row r="112" spans="1:28" s="47" customFormat="1" ht="313.2" customHeight="1" x14ac:dyDescent="0.45">
      <c r="A112" s="23" t="s">
        <v>598</v>
      </c>
      <c r="B112" s="23" t="s">
        <v>596</v>
      </c>
      <c r="C112" s="23" t="s">
        <v>597</v>
      </c>
      <c r="D112" s="28">
        <v>2</v>
      </c>
      <c r="E112" s="23" t="s">
        <v>25</v>
      </c>
      <c r="F112" s="23" t="s">
        <v>27</v>
      </c>
      <c r="G112" s="26" t="s">
        <v>49</v>
      </c>
      <c r="H112" s="26" t="s">
        <v>599</v>
      </c>
      <c r="I112" s="26" t="s">
        <v>599</v>
      </c>
      <c r="J112" s="23" t="s">
        <v>29</v>
      </c>
      <c r="K112" s="23" t="s">
        <v>28</v>
      </c>
      <c r="L112" s="28" t="s">
        <v>600</v>
      </c>
      <c r="M112" s="23" t="s">
        <v>27</v>
      </c>
      <c r="N112" s="23" t="s">
        <v>601</v>
      </c>
      <c r="O112" s="23" t="s">
        <v>230</v>
      </c>
      <c r="P112" s="23" t="s">
        <v>602</v>
      </c>
      <c r="Q112" s="23" t="s">
        <v>30</v>
      </c>
      <c r="R112" s="23" t="s">
        <v>30</v>
      </c>
      <c r="S112" s="28" t="s">
        <v>603</v>
      </c>
      <c r="T112" s="28" t="s">
        <v>27</v>
      </c>
      <c r="U112" s="28" t="s">
        <v>30</v>
      </c>
      <c r="V112" s="28" t="s">
        <v>339</v>
      </c>
      <c r="W112" s="23" t="s">
        <v>604</v>
      </c>
      <c r="X112" s="28" t="s">
        <v>605</v>
      </c>
      <c r="Y112" s="23" t="s">
        <v>606</v>
      </c>
      <c r="Z112" s="23" t="s">
        <v>45</v>
      </c>
      <c r="AA112" s="46"/>
      <c r="AB112" s="46"/>
    </row>
    <row r="113" spans="1:28" s="47" customFormat="1" ht="130.19999999999999" customHeight="1" x14ac:dyDescent="0.45">
      <c r="A113" s="23" t="s">
        <v>608</v>
      </c>
      <c r="B113" s="23" t="s">
        <v>607</v>
      </c>
      <c r="C113" s="23" t="s">
        <v>597</v>
      </c>
      <c r="D113" s="28">
        <v>2</v>
      </c>
      <c r="E113" s="23" t="s">
        <v>25</v>
      </c>
      <c r="F113" s="23" t="s">
        <v>27</v>
      </c>
      <c r="G113" s="26" t="s">
        <v>49</v>
      </c>
      <c r="H113" s="26">
        <v>3</v>
      </c>
      <c r="I113" s="26">
        <v>3</v>
      </c>
      <c r="J113" s="23" t="s">
        <v>29</v>
      </c>
      <c r="K113" s="23" t="s">
        <v>28</v>
      </c>
      <c r="L113" s="28">
        <v>79</v>
      </c>
      <c r="M113" s="23" t="s">
        <v>27</v>
      </c>
      <c r="N113" s="23">
        <v>4.5</v>
      </c>
      <c r="O113" s="23" t="s">
        <v>45</v>
      </c>
      <c r="P113" s="23">
        <v>550</v>
      </c>
      <c r="Q113" s="23" t="s">
        <v>609</v>
      </c>
      <c r="R113" s="23" t="s">
        <v>26</v>
      </c>
      <c r="S113" s="28">
        <v>6.5</v>
      </c>
      <c r="T113" s="28" t="s">
        <v>27</v>
      </c>
      <c r="U113" s="28" t="s">
        <v>26</v>
      </c>
      <c r="V113" s="28" t="s">
        <v>26</v>
      </c>
      <c r="W113" s="23">
        <v>120</v>
      </c>
      <c r="X113" s="28" t="s">
        <v>27</v>
      </c>
      <c r="Y113" s="23" t="s">
        <v>27</v>
      </c>
      <c r="Z113" s="23" t="s">
        <v>610</v>
      </c>
      <c r="AA113" s="46"/>
      <c r="AB113" s="46"/>
    </row>
    <row r="114" spans="1:28" s="47" customFormat="1" ht="285" customHeight="1" x14ac:dyDescent="0.45">
      <c r="A114" s="23" t="s">
        <v>612</v>
      </c>
      <c r="B114" s="31" t="s">
        <v>611</v>
      </c>
      <c r="C114" s="23" t="s">
        <v>597</v>
      </c>
      <c r="D114" s="28">
        <v>2</v>
      </c>
      <c r="E114" s="23" t="s">
        <v>25</v>
      </c>
      <c r="F114" s="23" t="s">
        <v>45</v>
      </c>
      <c r="G114" s="28" t="s">
        <v>613</v>
      </c>
      <c r="H114" s="26">
        <v>3</v>
      </c>
      <c r="I114" s="26">
        <v>3</v>
      </c>
      <c r="J114" s="23" t="s">
        <v>29</v>
      </c>
      <c r="K114" s="23" t="s">
        <v>28</v>
      </c>
      <c r="L114" s="23">
        <v>61</v>
      </c>
      <c r="M114" s="23" t="s">
        <v>45</v>
      </c>
      <c r="N114" s="29">
        <v>4</v>
      </c>
      <c r="O114" s="23" t="s">
        <v>45</v>
      </c>
      <c r="P114" s="23" t="s">
        <v>81</v>
      </c>
      <c r="Q114" s="23" t="s">
        <v>81</v>
      </c>
      <c r="R114" s="23" t="s">
        <v>81</v>
      </c>
      <c r="S114" s="28">
        <v>5.5</v>
      </c>
      <c r="T114" s="23" t="s">
        <v>48</v>
      </c>
      <c r="U114" s="23" t="s">
        <v>81</v>
      </c>
      <c r="V114" s="23" t="s">
        <v>81</v>
      </c>
      <c r="W114" s="23" t="s">
        <v>81</v>
      </c>
      <c r="X114" s="28" t="s">
        <v>45</v>
      </c>
      <c r="Y114" s="23" t="s">
        <v>45</v>
      </c>
      <c r="Z114" s="23" t="s">
        <v>614</v>
      </c>
      <c r="AA114" s="46"/>
      <c r="AB114" s="46"/>
    </row>
    <row r="115" spans="1:28" s="47" customFormat="1" ht="378" customHeight="1" x14ac:dyDescent="0.45">
      <c r="A115" s="23" t="s">
        <v>616</v>
      </c>
      <c r="B115" s="23" t="s">
        <v>615</v>
      </c>
      <c r="C115" s="23" t="s">
        <v>597</v>
      </c>
      <c r="D115" s="28">
        <v>2</v>
      </c>
      <c r="E115" s="23" t="s">
        <v>25</v>
      </c>
      <c r="F115" s="23" t="s">
        <v>617</v>
      </c>
      <c r="G115" s="23" t="s">
        <v>618</v>
      </c>
      <c r="H115" s="26">
        <v>2</v>
      </c>
      <c r="I115" s="26" t="s">
        <v>27</v>
      </c>
      <c r="J115" s="23" t="s">
        <v>29</v>
      </c>
      <c r="K115" s="23" t="s">
        <v>50</v>
      </c>
      <c r="L115" s="28">
        <v>59</v>
      </c>
      <c r="M115" s="23" t="s">
        <v>45</v>
      </c>
      <c r="N115" s="23">
        <v>3.5</v>
      </c>
      <c r="O115" s="23" t="s">
        <v>45</v>
      </c>
      <c r="P115" s="23">
        <v>497</v>
      </c>
      <c r="Q115" s="23" t="s">
        <v>74</v>
      </c>
      <c r="R115" s="23" t="s">
        <v>74</v>
      </c>
      <c r="S115" s="28">
        <v>5.5</v>
      </c>
      <c r="T115" s="28" t="s">
        <v>45</v>
      </c>
      <c r="U115" s="23" t="s">
        <v>74</v>
      </c>
      <c r="V115" s="23" t="s">
        <v>74</v>
      </c>
      <c r="W115" s="23">
        <v>95</v>
      </c>
      <c r="X115" s="28"/>
      <c r="Y115" s="23" t="s">
        <v>619</v>
      </c>
      <c r="Z115" s="23" t="s">
        <v>45</v>
      </c>
      <c r="AA115" s="46"/>
      <c r="AB115" s="46"/>
    </row>
    <row r="116" spans="1:28" s="47" customFormat="1" ht="86.4" x14ac:dyDescent="0.45">
      <c r="A116" s="23" t="s">
        <v>621</v>
      </c>
      <c r="B116" s="23" t="s">
        <v>620</v>
      </c>
      <c r="C116" s="23" t="s">
        <v>597</v>
      </c>
      <c r="D116" s="28">
        <v>4</v>
      </c>
      <c r="E116" s="23" t="s">
        <v>25</v>
      </c>
      <c r="F116" s="23" t="s">
        <v>617</v>
      </c>
      <c r="G116" s="28" t="s">
        <v>49</v>
      </c>
      <c r="H116" s="26">
        <v>2.5</v>
      </c>
      <c r="I116" s="26" t="s">
        <v>27</v>
      </c>
      <c r="J116" s="23" t="s">
        <v>29</v>
      </c>
      <c r="K116" s="23" t="s">
        <v>50</v>
      </c>
      <c r="L116" s="23">
        <v>59</v>
      </c>
      <c r="M116" s="23" t="s">
        <v>27</v>
      </c>
      <c r="N116" s="23">
        <v>3.5</v>
      </c>
      <c r="O116" s="23" t="s">
        <v>45</v>
      </c>
      <c r="P116" s="23">
        <v>497</v>
      </c>
      <c r="Q116" s="23" t="s">
        <v>244</v>
      </c>
      <c r="R116" s="23" t="s">
        <v>26</v>
      </c>
      <c r="S116" s="32">
        <v>5.5</v>
      </c>
      <c r="T116" s="23" t="s">
        <v>27</v>
      </c>
      <c r="U116" s="23" t="s">
        <v>26</v>
      </c>
      <c r="V116" s="23" t="s">
        <v>26</v>
      </c>
      <c r="W116" s="23">
        <v>95</v>
      </c>
      <c r="X116" s="23" t="s">
        <v>27</v>
      </c>
      <c r="Y116" s="23" t="s">
        <v>27</v>
      </c>
      <c r="Z116" s="23" t="s">
        <v>45</v>
      </c>
      <c r="AA116" s="46"/>
      <c r="AB116" s="46"/>
    </row>
    <row r="117" spans="1:28" s="47" customFormat="1" ht="115.2" customHeight="1" x14ac:dyDescent="0.45">
      <c r="A117" s="23" t="s">
        <v>623</v>
      </c>
      <c r="B117" s="31" t="s">
        <v>622</v>
      </c>
      <c r="C117" s="23" t="s">
        <v>597</v>
      </c>
      <c r="D117" s="27">
        <v>2</v>
      </c>
      <c r="E117" s="23" t="s">
        <v>25</v>
      </c>
      <c r="F117" s="23" t="s">
        <v>45</v>
      </c>
      <c r="G117" s="26" t="s">
        <v>49</v>
      </c>
      <c r="H117" s="26">
        <v>2.5</v>
      </c>
      <c r="I117" s="26">
        <v>3</v>
      </c>
      <c r="J117" s="23" t="s">
        <v>29</v>
      </c>
      <c r="K117" s="23" t="s">
        <v>28</v>
      </c>
      <c r="L117" s="23" t="s">
        <v>624</v>
      </c>
      <c r="M117" s="23" t="s">
        <v>45</v>
      </c>
      <c r="N117" s="23" t="s">
        <v>625</v>
      </c>
      <c r="O117" s="23" t="s">
        <v>45</v>
      </c>
      <c r="P117" s="23" t="s">
        <v>626</v>
      </c>
      <c r="Q117" s="23" t="s">
        <v>81</v>
      </c>
      <c r="R117" s="23" t="s">
        <v>627</v>
      </c>
      <c r="S117" s="23" t="s">
        <v>628</v>
      </c>
      <c r="T117" s="23" t="s">
        <v>45</v>
      </c>
      <c r="U117" s="23" t="s">
        <v>627</v>
      </c>
      <c r="V117" s="23" t="s">
        <v>627</v>
      </c>
      <c r="W117" s="23" t="s">
        <v>629</v>
      </c>
      <c r="X117" s="23"/>
      <c r="Y117" s="23" t="s">
        <v>630</v>
      </c>
      <c r="Z117" s="23" t="s">
        <v>45</v>
      </c>
      <c r="AA117" s="46"/>
      <c r="AB117" s="46"/>
    </row>
    <row r="118" spans="1:28" s="47" customFormat="1" ht="72" x14ac:dyDescent="0.45">
      <c r="A118" s="23" t="s">
        <v>633</v>
      </c>
      <c r="B118" s="23" t="s">
        <v>631</v>
      </c>
      <c r="C118" s="23" t="s">
        <v>632</v>
      </c>
      <c r="D118" s="28">
        <v>2</v>
      </c>
      <c r="E118" s="23" t="s">
        <v>25</v>
      </c>
      <c r="F118" s="26" t="s">
        <v>48</v>
      </c>
      <c r="G118" s="26" t="s">
        <v>49</v>
      </c>
      <c r="H118" s="26">
        <v>2.5</v>
      </c>
      <c r="I118" s="26" t="s">
        <v>48</v>
      </c>
      <c r="J118" s="23" t="s">
        <v>29</v>
      </c>
      <c r="K118" s="23" t="s">
        <v>50</v>
      </c>
      <c r="L118" s="23">
        <v>72</v>
      </c>
      <c r="M118" s="23" t="s">
        <v>27</v>
      </c>
      <c r="N118" s="29">
        <v>4</v>
      </c>
      <c r="O118" s="23" t="s">
        <v>45</v>
      </c>
      <c r="P118" s="23">
        <v>520</v>
      </c>
      <c r="Q118" s="23" t="s">
        <v>609</v>
      </c>
      <c r="R118" s="23" t="s">
        <v>74</v>
      </c>
      <c r="S118" s="32">
        <v>6</v>
      </c>
      <c r="T118" s="23" t="s">
        <v>27</v>
      </c>
      <c r="U118" s="23" t="s">
        <v>74</v>
      </c>
      <c r="V118" s="23" t="s">
        <v>81</v>
      </c>
      <c r="W118" s="23">
        <v>100</v>
      </c>
      <c r="X118" s="28" t="s">
        <v>45</v>
      </c>
      <c r="Y118" s="23" t="s">
        <v>27</v>
      </c>
      <c r="Z118" s="23" t="s">
        <v>45</v>
      </c>
      <c r="AA118" s="46"/>
      <c r="AB118" s="46"/>
    </row>
    <row r="119" spans="1:28" s="47" customFormat="1" ht="246" customHeight="1" x14ac:dyDescent="0.45">
      <c r="A119" s="23" t="s">
        <v>635</v>
      </c>
      <c r="B119" s="23" t="s">
        <v>634</v>
      </c>
      <c r="C119" s="23" t="s">
        <v>632</v>
      </c>
      <c r="D119" s="28">
        <v>2</v>
      </c>
      <c r="E119" s="23" t="s">
        <v>25</v>
      </c>
      <c r="F119" s="23" t="s">
        <v>636</v>
      </c>
      <c r="G119" s="28" t="s">
        <v>637</v>
      </c>
      <c r="H119" s="26">
        <v>3</v>
      </c>
      <c r="I119" s="26">
        <v>3</v>
      </c>
      <c r="J119" s="23" t="s">
        <v>29</v>
      </c>
      <c r="K119" s="23" t="s">
        <v>28</v>
      </c>
      <c r="L119" s="34" t="s">
        <v>638</v>
      </c>
      <c r="M119" s="23" t="s">
        <v>45</v>
      </c>
      <c r="N119" s="29">
        <v>4</v>
      </c>
      <c r="O119" s="23" t="s">
        <v>45</v>
      </c>
      <c r="P119" s="23">
        <v>543</v>
      </c>
      <c r="Q119" s="23" t="s">
        <v>542</v>
      </c>
      <c r="R119" s="23" t="s">
        <v>542</v>
      </c>
      <c r="S119" s="28">
        <v>5.5</v>
      </c>
      <c r="T119" s="35" t="s">
        <v>639</v>
      </c>
      <c r="U119" s="23" t="s">
        <v>74</v>
      </c>
      <c r="V119" s="23" t="s">
        <v>74</v>
      </c>
      <c r="W119" s="23">
        <v>100</v>
      </c>
      <c r="X119" s="28" t="s">
        <v>45</v>
      </c>
      <c r="Y119" s="23" t="s">
        <v>45</v>
      </c>
      <c r="Z119" s="23" t="s">
        <v>640</v>
      </c>
      <c r="AA119" s="46"/>
      <c r="AB119" s="46"/>
    </row>
    <row r="120" spans="1:28" s="47" customFormat="1" ht="187.2" customHeight="1" x14ac:dyDescent="0.45">
      <c r="A120" s="23" t="s">
        <v>642</v>
      </c>
      <c r="B120" s="23" t="s">
        <v>641</v>
      </c>
      <c r="C120" s="23" t="s">
        <v>632</v>
      </c>
      <c r="D120" s="28">
        <v>2</v>
      </c>
      <c r="E120" s="23" t="s">
        <v>25</v>
      </c>
      <c r="F120" s="23" t="s">
        <v>636</v>
      </c>
      <c r="G120" s="23" t="s">
        <v>643</v>
      </c>
      <c r="H120" s="36">
        <v>2.8</v>
      </c>
      <c r="I120" s="26">
        <v>3</v>
      </c>
      <c r="J120" s="26" t="s">
        <v>29</v>
      </c>
      <c r="K120" s="26" t="s">
        <v>28</v>
      </c>
      <c r="L120" s="23">
        <v>72</v>
      </c>
      <c r="M120" s="28" t="s">
        <v>644</v>
      </c>
      <c r="N120" s="29">
        <v>4</v>
      </c>
      <c r="O120" s="23" t="s">
        <v>644</v>
      </c>
      <c r="P120" s="23" t="s">
        <v>45</v>
      </c>
      <c r="Q120" s="23" t="s">
        <v>45</v>
      </c>
      <c r="R120" s="23" t="s">
        <v>45</v>
      </c>
      <c r="S120" s="23" t="s">
        <v>645</v>
      </c>
      <c r="T120" s="28" t="s">
        <v>45</v>
      </c>
      <c r="U120" s="28" t="s">
        <v>45</v>
      </c>
      <c r="V120" s="23" t="s">
        <v>74</v>
      </c>
      <c r="W120" s="23" t="s">
        <v>45</v>
      </c>
      <c r="X120" s="23" t="s">
        <v>646</v>
      </c>
      <c r="Y120" s="34" t="s">
        <v>647</v>
      </c>
      <c r="Z120" s="23" t="s">
        <v>648</v>
      </c>
      <c r="AA120" s="46"/>
      <c r="AB120" s="46"/>
    </row>
    <row r="121" spans="1:28" s="47" customFormat="1" ht="116.4" customHeight="1" x14ac:dyDescent="0.45">
      <c r="A121" s="23" t="s">
        <v>651</v>
      </c>
      <c r="B121" s="31" t="s">
        <v>649</v>
      </c>
      <c r="C121" s="23" t="s">
        <v>650</v>
      </c>
      <c r="D121" s="28">
        <v>2</v>
      </c>
      <c r="E121" s="23" t="s">
        <v>302</v>
      </c>
      <c r="F121" s="23" t="s">
        <v>652</v>
      </c>
      <c r="G121" s="28" t="s">
        <v>226</v>
      </c>
      <c r="H121" s="26">
        <v>2.5</v>
      </c>
      <c r="I121" s="26">
        <v>3</v>
      </c>
      <c r="J121" s="23" t="s">
        <v>29</v>
      </c>
      <c r="K121" s="23" t="s">
        <v>28</v>
      </c>
      <c r="L121" s="23" t="s">
        <v>27</v>
      </c>
      <c r="M121" s="23" t="s">
        <v>27</v>
      </c>
      <c r="N121" s="23" t="s">
        <v>27</v>
      </c>
      <c r="O121" s="23"/>
      <c r="P121" s="23" t="s">
        <v>27</v>
      </c>
      <c r="Q121" s="23" t="s">
        <v>27</v>
      </c>
      <c r="R121" s="23" t="s">
        <v>27</v>
      </c>
      <c r="S121" s="23" t="s">
        <v>27</v>
      </c>
      <c r="T121" s="23" t="s">
        <v>27</v>
      </c>
      <c r="U121" s="23" t="s">
        <v>27</v>
      </c>
      <c r="V121" s="23" t="s">
        <v>27</v>
      </c>
      <c r="W121" s="23" t="s">
        <v>45</v>
      </c>
      <c r="X121" s="23" t="s">
        <v>653</v>
      </c>
      <c r="Y121" s="23" t="s">
        <v>27</v>
      </c>
      <c r="Z121" s="23" t="s">
        <v>654</v>
      </c>
      <c r="AA121" s="46"/>
      <c r="AB121" s="46"/>
    </row>
    <row r="122" spans="1:28" s="47" customFormat="1" ht="103.8" customHeight="1" x14ac:dyDescent="0.45">
      <c r="A122" s="23" t="s">
        <v>656</v>
      </c>
      <c r="B122" s="23" t="s">
        <v>655</v>
      </c>
      <c r="C122" s="23" t="s">
        <v>650</v>
      </c>
      <c r="D122" s="28">
        <v>1</v>
      </c>
      <c r="E122" s="23" t="s">
        <v>25</v>
      </c>
      <c r="F122" s="23" t="s">
        <v>657</v>
      </c>
      <c r="G122" s="28" t="s">
        <v>49</v>
      </c>
      <c r="H122" s="26">
        <v>2</v>
      </c>
      <c r="I122" s="26">
        <v>3</v>
      </c>
      <c r="J122" s="23" t="s">
        <v>29</v>
      </c>
      <c r="K122" s="23" t="s">
        <v>28</v>
      </c>
      <c r="L122" s="23">
        <v>90</v>
      </c>
      <c r="M122" s="23" t="s">
        <v>48</v>
      </c>
      <c r="N122" s="29">
        <v>5</v>
      </c>
      <c r="O122" s="23" t="s">
        <v>45</v>
      </c>
      <c r="P122" s="23" t="s">
        <v>81</v>
      </c>
      <c r="Q122" s="23" t="s">
        <v>81</v>
      </c>
      <c r="R122" s="23" t="s">
        <v>81</v>
      </c>
      <c r="S122" s="23">
        <v>6.5</v>
      </c>
      <c r="T122" s="23" t="s">
        <v>410</v>
      </c>
      <c r="U122" s="23" t="s">
        <v>81</v>
      </c>
      <c r="V122" s="23" t="s">
        <v>81</v>
      </c>
      <c r="W122" s="23">
        <v>120</v>
      </c>
      <c r="X122" s="23" t="s">
        <v>658</v>
      </c>
      <c r="Y122" s="23" t="s">
        <v>27</v>
      </c>
      <c r="Z122" s="23" t="s">
        <v>659</v>
      </c>
      <c r="AA122" s="46"/>
      <c r="AB122" s="46"/>
    </row>
    <row r="123" spans="1:28" s="47" customFormat="1" ht="147.6" customHeight="1" x14ac:dyDescent="0.45">
      <c r="A123" s="23" t="s">
        <v>661</v>
      </c>
      <c r="B123" s="23" t="s">
        <v>660</v>
      </c>
      <c r="C123" s="23" t="s">
        <v>650</v>
      </c>
      <c r="D123" s="28">
        <v>1</v>
      </c>
      <c r="E123" s="23" t="s">
        <v>25</v>
      </c>
      <c r="F123" s="23" t="s">
        <v>652</v>
      </c>
      <c r="G123" s="28" t="s">
        <v>662</v>
      </c>
      <c r="H123" s="26">
        <v>3</v>
      </c>
      <c r="I123" s="26">
        <v>3</v>
      </c>
      <c r="J123" s="23" t="s">
        <v>29</v>
      </c>
      <c r="K123" s="23" t="s">
        <v>28</v>
      </c>
      <c r="L123" s="23">
        <v>90</v>
      </c>
      <c r="M123" s="23" t="s">
        <v>27</v>
      </c>
      <c r="N123" s="23" t="s">
        <v>45</v>
      </c>
      <c r="O123" s="23" t="s">
        <v>27</v>
      </c>
      <c r="P123" s="23" t="s">
        <v>30</v>
      </c>
      <c r="Q123" s="23" t="s">
        <v>27</v>
      </c>
      <c r="R123" s="23" t="s">
        <v>26</v>
      </c>
      <c r="S123" s="29">
        <v>6.5</v>
      </c>
      <c r="T123" s="23" t="s">
        <v>27</v>
      </c>
      <c r="U123" s="23" t="s">
        <v>26</v>
      </c>
      <c r="V123" s="23" t="s">
        <v>26</v>
      </c>
      <c r="W123" s="23">
        <v>125</v>
      </c>
      <c r="X123" s="23" t="s">
        <v>663</v>
      </c>
      <c r="Y123" s="23" t="s">
        <v>27</v>
      </c>
      <c r="Z123" s="23" t="s">
        <v>664</v>
      </c>
      <c r="AA123" s="46"/>
      <c r="AB123" s="46"/>
    </row>
    <row r="124" spans="1:28" s="47" customFormat="1" ht="144" x14ac:dyDescent="0.45">
      <c r="A124" s="23" t="s">
        <v>666</v>
      </c>
      <c r="B124" s="23" t="s">
        <v>665</v>
      </c>
      <c r="C124" s="23" t="s">
        <v>650</v>
      </c>
      <c r="D124" s="28">
        <v>2</v>
      </c>
      <c r="E124" s="23" t="s">
        <v>25</v>
      </c>
      <c r="F124" s="23" t="s">
        <v>657</v>
      </c>
      <c r="G124" s="28" t="s">
        <v>541</v>
      </c>
      <c r="H124" s="26">
        <v>3</v>
      </c>
      <c r="I124" s="26">
        <v>3</v>
      </c>
      <c r="J124" s="23" t="s">
        <v>29</v>
      </c>
      <c r="K124" s="23" t="s">
        <v>28</v>
      </c>
      <c r="L124" s="23">
        <v>80</v>
      </c>
      <c r="M124" s="23" t="s">
        <v>48</v>
      </c>
      <c r="N124" s="23">
        <v>4.5</v>
      </c>
      <c r="O124" s="23" t="s">
        <v>45</v>
      </c>
      <c r="P124" s="23">
        <v>550</v>
      </c>
      <c r="Q124" s="23" t="s">
        <v>609</v>
      </c>
      <c r="R124" s="23" t="s">
        <v>667</v>
      </c>
      <c r="S124" s="32">
        <v>6</v>
      </c>
      <c r="T124" s="23" t="s">
        <v>27</v>
      </c>
      <c r="U124" s="23" t="s">
        <v>667</v>
      </c>
      <c r="V124" s="23" t="s">
        <v>74</v>
      </c>
      <c r="W124" s="23" t="s">
        <v>541</v>
      </c>
      <c r="X124" s="23" t="s">
        <v>668</v>
      </c>
      <c r="Y124" s="23" t="s">
        <v>669</v>
      </c>
      <c r="Z124" s="23" t="s">
        <v>659</v>
      </c>
      <c r="AA124" s="46"/>
      <c r="AB124" s="46"/>
    </row>
    <row r="125" spans="1:28" s="47" customFormat="1" ht="72" x14ac:dyDescent="0.45">
      <c r="A125" s="23" t="s">
        <v>671</v>
      </c>
      <c r="B125" s="23" t="s">
        <v>670</v>
      </c>
      <c r="C125" s="23" t="s">
        <v>650</v>
      </c>
      <c r="D125" s="28">
        <v>1</v>
      </c>
      <c r="E125" s="23" t="s">
        <v>302</v>
      </c>
      <c r="F125" s="23" t="s">
        <v>652</v>
      </c>
      <c r="G125" s="28" t="s">
        <v>226</v>
      </c>
      <c r="H125" s="26">
        <v>2</v>
      </c>
      <c r="I125" s="26" t="s">
        <v>27</v>
      </c>
      <c r="J125" s="23" t="s">
        <v>29</v>
      </c>
      <c r="K125" s="23" t="s">
        <v>50</v>
      </c>
      <c r="L125" s="23" t="s">
        <v>27</v>
      </c>
      <c r="M125" s="23" t="s">
        <v>27</v>
      </c>
      <c r="N125" s="23" t="s">
        <v>27</v>
      </c>
      <c r="O125" s="23" t="s">
        <v>27</v>
      </c>
      <c r="P125" s="23" t="s">
        <v>27</v>
      </c>
      <c r="Q125" s="23" t="s">
        <v>27</v>
      </c>
      <c r="R125" s="23" t="s">
        <v>27</v>
      </c>
      <c r="S125" s="23" t="s">
        <v>27</v>
      </c>
      <c r="T125" s="23" t="s">
        <v>27</v>
      </c>
      <c r="U125" s="23" t="s">
        <v>27</v>
      </c>
      <c r="V125" s="23" t="s">
        <v>27</v>
      </c>
      <c r="W125" s="23" t="s">
        <v>27</v>
      </c>
      <c r="X125" s="23" t="s">
        <v>672</v>
      </c>
      <c r="Y125" s="23" t="s">
        <v>27</v>
      </c>
      <c r="Z125" s="23" t="s">
        <v>673</v>
      </c>
      <c r="AA125" s="46"/>
      <c r="AB125" s="46"/>
    </row>
    <row r="126" spans="1:28" s="47" customFormat="1" ht="306" customHeight="1" x14ac:dyDescent="0.45">
      <c r="A126" s="23" t="s">
        <v>675</v>
      </c>
      <c r="B126" s="23" t="s">
        <v>674</v>
      </c>
      <c r="C126" s="23" t="s">
        <v>650</v>
      </c>
      <c r="D126" s="28">
        <v>2</v>
      </c>
      <c r="E126" s="23" t="s">
        <v>302</v>
      </c>
      <c r="F126" s="23" t="s">
        <v>652</v>
      </c>
      <c r="G126" s="26" t="s">
        <v>676</v>
      </c>
      <c r="H126" s="26">
        <v>2.5</v>
      </c>
      <c r="I126" s="26">
        <v>3</v>
      </c>
      <c r="J126" s="23" t="s">
        <v>29</v>
      </c>
      <c r="K126" s="23" t="s">
        <v>28</v>
      </c>
      <c r="L126" s="23" t="s">
        <v>27</v>
      </c>
      <c r="M126" s="23" t="s">
        <v>27</v>
      </c>
      <c r="N126" s="23" t="s">
        <v>27</v>
      </c>
      <c r="O126" s="23" t="s">
        <v>27</v>
      </c>
      <c r="P126" s="23" t="s">
        <v>27</v>
      </c>
      <c r="Q126" s="23" t="s">
        <v>27</v>
      </c>
      <c r="R126" s="23" t="s">
        <v>27</v>
      </c>
      <c r="S126" s="23" t="s">
        <v>27</v>
      </c>
      <c r="T126" s="23" t="s">
        <v>27</v>
      </c>
      <c r="U126" s="23" t="s">
        <v>27</v>
      </c>
      <c r="V126" s="23" t="s">
        <v>27</v>
      </c>
      <c r="W126" s="23" t="s">
        <v>27</v>
      </c>
      <c r="X126" s="23" t="s">
        <v>677</v>
      </c>
      <c r="Y126" s="23" t="s">
        <v>27</v>
      </c>
      <c r="Z126" s="23" t="s">
        <v>171</v>
      </c>
      <c r="AA126" s="46"/>
      <c r="AB126" s="46"/>
    </row>
    <row r="127" spans="1:28" s="47" customFormat="1" ht="409.2" customHeight="1" x14ac:dyDescent="0.45">
      <c r="A127" s="23" t="s">
        <v>679</v>
      </c>
      <c r="B127" s="31" t="s">
        <v>678</v>
      </c>
      <c r="C127" s="23" t="s">
        <v>650</v>
      </c>
      <c r="D127" s="28">
        <v>2</v>
      </c>
      <c r="E127" s="23" t="s">
        <v>25</v>
      </c>
      <c r="F127" s="23" t="s">
        <v>657</v>
      </c>
      <c r="G127" s="28" t="s">
        <v>680</v>
      </c>
      <c r="H127" s="26">
        <v>2.5</v>
      </c>
      <c r="I127" s="26">
        <v>3</v>
      </c>
      <c r="J127" s="23" t="s">
        <v>29</v>
      </c>
      <c r="K127" s="23" t="s">
        <v>28</v>
      </c>
      <c r="L127" s="28">
        <v>70</v>
      </c>
      <c r="M127" s="23" t="s">
        <v>45</v>
      </c>
      <c r="N127" s="29">
        <v>4</v>
      </c>
      <c r="O127" s="23" t="s">
        <v>45</v>
      </c>
      <c r="P127" s="23" t="s">
        <v>30</v>
      </c>
      <c r="Q127" s="23" t="s">
        <v>30</v>
      </c>
      <c r="R127" s="23" t="s">
        <v>30</v>
      </c>
      <c r="S127" s="28">
        <v>5.5</v>
      </c>
      <c r="T127" s="28" t="s">
        <v>45</v>
      </c>
      <c r="U127" s="28">
        <v>5.5</v>
      </c>
      <c r="V127" s="28" t="s">
        <v>45</v>
      </c>
      <c r="W127" s="23" t="s">
        <v>30</v>
      </c>
      <c r="X127" s="23" t="s">
        <v>677</v>
      </c>
      <c r="Y127" s="23" t="s">
        <v>45</v>
      </c>
      <c r="Z127" s="23" t="s">
        <v>45</v>
      </c>
      <c r="AA127" s="46"/>
      <c r="AB127" s="46"/>
    </row>
    <row r="128" spans="1:28" s="47" customFormat="1" ht="72" x14ac:dyDescent="0.45">
      <c r="A128" s="23" t="s">
        <v>682</v>
      </c>
      <c r="B128" s="23" t="s">
        <v>681</v>
      </c>
      <c r="C128" s="23" t="s">
        <v>650</v>
      </c>
      <c r="D128" s="28">
        <v>1</v>
      </c>
      <c r="E128" s="37" t="s">
        <v>302</v>
      </c>
      <c r="F128" s="37" t="s">
        <v>652</v>
      </c>
      <c r="G128" s="28" t="s">
        <v>226</v>
      </c>
      <c r="H128" s="26">
        <v>2</v>
      </c>
      <c r="I128" s="38" t="s">
        <v>27</v>
      </c>
      <c r="J128" s="23" t="s">
        <v>29</v>
      </c>
      <c r="K128" s="37" t="s">
        <v>50</v>
      </c>
      <c r="L128" s="39" t="s">
        <v>27</v>
      </c>
      <c r="M128" s="37" t="s">
        <v>27</v>
      </c>
      <c r="N128" s="37" t="s">
        <v>27</v>
      </c>
      <c r="O128" s="37" t="s">
        <v>27</v>
      </c>
      <c r="P128" s="37" t="s">
        <v>27</v>
      </c>
      <c r="Q128" s="37" t="s">
        <v>27</v>
      </c>
      <c r="R128" s="37" t="s">
        <v>27</v>
      </c>
      <c r="S128" s="39" t="s">
        <v>27</v>
      </c>
      <c r="T128" s="39" t="s">
        <v>27</v>
      </c>
      <c r="U128" s="39" t="s">
        <v>27</v>
      </c>
      <c r="V128" s="39" t="s">
        <v>27</v>
      </c>
      <c r="W128" s="37" t="s">
        <v>27</v>
      </c>
      <c r="X128" s="28" t="s">
        <v>683</v>
      </c>
      <c r="Y128" s="23"/>
      <c r="Z128" s="23" t="s">
        <v>45</v>
      </c>
      <c r="AA128" s="46"/>
      <c r="AB128" s="46"/>
    </row>
    <row r="129" spans="1:28" s="47" customFormat="1" ht="138" customHeight="1" x14ac:dyDescent="0.45">
      <c r="A129" s="23" t="s">
        <v>783</v>
      </c>
      <c r="B129" s="23" t="s">
        <v>684</v>
      </c>
      <c r="C129" s="23" t="s">
        <v>650</v>
      </c>
      <c r="D129" s="28">
        <v>2</v>
      </c>
      <c r="E129" s="23" t="s">
        <v>25</v>
      </c>
      <c r="F129" s="23" t="s">
        <v>657</v>
      </c>
      <c r="G129" s="28" t="s">
        <v>541</v>
      </c>
      <c r="H129" s="26">
        <v>2.5</v>
      </c>
      <c r="I129" s="26" t="s">
        <v>48</v>
      </c>
      <c r="J129" s="23" t="s">
        <v>29</v>
      </c>
      <c r="K129" s="23" t="s">
        <v>50</v>
      </c>
      <c r="L129" s="23">
        <v>59</v>
      </c>
      <c r="M129" s="23" t="s">
        <v>48</v>
      </c>
      <c r="N129" s="23">
        <v>3.5</v>
      </c>
      <c r="O129" s="23" t="s">
        <v>48</v>
      </c>
      <c r="P129" s="23">
        <v>497</v>
      </c>
      <c r="Q129" s="23" t="s">
        <v>244</v>
      </c>
      <c r="R129" s="23" t="s">
        <v>74</v>
      </c>
      <c r="S129" s="32">
        <v>5.5</v>
      </c>
      <c r="T129" s="23" t="s">
        <v>27</v>
      </c>
      <c r="U129" s="23" t="s">
        <v>74</v>
      </c>
      <c r="V129" s="23" t="s">
        <v>74</v>
      </c>
      <c r="W129" s="23" t="s">
        <v>541</v>
      </c>
      <c r="X129" s="23" t="s">
        <v>685</v>
      </c>
      <c r="Y129" s="23" t="s">
        <v>27</v>
      </c>
      <c r="Z129" s="23" t="s">
        <v>686</v>
      </c>
      <c r="AA129" s="46"/>
      <c r="AB129" s="46"/>
    </row>
    <row r="130" spans="1:28" s="47" customFormat="1" ht="111" customHeight="1" x14ac:dyDescent="0.45">
      <c r="A130" s="23" t="s">
        <v>688</v>
      </c>
      <c r="B130" s="23" t="s">
        <v>687</v>
      </c>
      <c r="C130" s="23" t="s">
        <v>650</v>
      </c>
      <c r="D130" s="28">
        <v>1</v>
      </c>
      <c r="E130" s="23" t="s">
        <v>25</v>
      </c>
      <c r="F130" s="23" t="s">
        <v>657</v>
      </c>
      <c r="G130" s="28" t="s">
        <v>49</v>
      </c>
      <c r="H130" s="26">
        <v>3</v>
      </c>
      <c r="I130" s="26">
        <v>3</v>
      </c>
      <c r="J130" s="23" t="s">
        <v>29</v>
      </c>
      <c r="K130" s="23" t="s">
        <v>28</v>
      </c>
      <c r="L130" s="23">
        <v>90</v>
      </c>
      <c r="M130" s="23" t="s">
        <v>48</v>
      </c>
      <c r="N130" s="29">
        <v>5</v>
      </c>
      <c r="O130" s="33" t="s">
        <v>230</v>
      </c>
      <c r="P130" s="23" t="s">
        <v>81</v>
      </c>
      <c r="Q130" s="23" t="s">
        <v>244</v>
      </c>
      <c r="R130" s="23" t="s">
        <v>244</v>
      </c>
      <c r="S130" s="32">
        <v>6</v>
      </c>
      <c r="T130" s="23" t="s">
        <v>27</v>
      </c>
      <c r="U130" s="23" t="s">
        <v>244</v>
      </c>
      <c r="V130" s="23" t="s">
        <v>81</v>
      </c>
      <c r="W130" s="23" t="s">
        <v>244</v>
      </c>
      <c r="X130" s="23" t="s">
        <v>689</v>
      </c>
      <c r="Y130" s="23" t="s">
        <v>27</v>
      </c>
      <c r="Z130" s="23" t="s">
        <v>659</v>
      </c>
      <c r="AA130" s="46"/>
      <c r="AB130" s="46"/>
    </row>
    <row r="131" spans="1:28" s="47" customFormat="1" ht="250.2" customHeight="1" x14ac:dyDescent="0.45">
      <c r="A131" s="23" t="s">
        <v>691</v>
      </c>
      <c r="B131" s="23" t="s">
        <v>690</v>
      </c>
      <c r="C131" s="23" t="s">
        <v>650</v>
      </c>
      <c r="D131" s="28">
        <v>3</v>
      </c>
      <c r="E131" s="23" t="s">
        <v>25</v>
      </c>
      <c r="F131" s="26" t="s">
        <v>48</v>
      </c>
      <c r="G131" s="26" t="s">
        <v>49</v>
      </c>
      <c r="H131" s="23" t="s">
        <v>692</v>
      </c>
      <c r="I131" s="26" t="s">
        <v>48</v>
      </c>
      <c r="J131" s="23" t="s">
        <v>29</v>
      </c>
      <c r="K131" s="23" t="s">
        <v>50</v>
      </c>
      <c r="L131" s="23" t="s">
        <v>693</v>
      </c>
      <c r="M131" s="23" t="s">
        <v>27</v>
      </c>
      <c r="N131" s="23" t="s">
        <v>694</v>
      </c>
      <c r="O131" s="23" t="s">
        <v>27</v>
      </c>
      <c r="P131" s="23" t="s">
        <v>30</v>
      </c>
      <c r="Q131" s="23" t="s">
        <v>30</v>
      </c>
      <c r="R131" s="23" t="s">
        <v>244</v>
      </c>
      <c r="S131" s="23" t="s">
        <v>695</v>
      </c>
      <c r="T131" s="23" t="s">
        <v>696</v>
      </c>
      <c r="U131" s="23" t="s">
        <v>244</v>
      </c>
      <c r="V131" s="23" t="s">
        <v>81</v>
      </c>
      <c r="W131" s="23" t="s">
        <v>81</v>
      </c>
      <c r="X131" s="23" t="s">
        <v>27</v>
      </c>
      <c r="Y131" s="23" t="s">
        <v>697</v>
      </c>
      <c r="Z131" s="23" t="s">
        <v>48</v>
      </c>
      <c r="AA131" s="46"/>
      <c r="AB131" s="46"/>
    </row>
    <row r="132" spans="1:28" s="47" customFormat="1" ht="191.4" customHeight="1" x14ac:dyDescent="0.45">
      <c r="A132" s="23" t="s">
        <v>699</v>
      </c>
      <c r="B132" s="23" t="s">
        <v>698</v>
      </c>
      <c r="C132" s="23" t="s">
        <v>650</v>
      </c>
      <c r="D132" s="28">
        <v>2</v>
      </c>
      <c r="E132" s="23" t="s">
        <v>25</v>
      </c>
      <c r="F132" s="26" t="s">
        <v>48</v>
      </c>
      <c r="G132" s="26" t="s">
        <v>49</v>
      </c>
      <c r="H132" s="23" t="s">
        <v>700</v>
      </c>
      <c r="I132" s="26" t="s">
        <v>48</v>
      </c>
      <c r="J132" s="23" t="s">
        <v>29</v>
      </c>
      <c r="K132" s="23" t="s">
        <v>50</v>
      </c>
      <c r="L132" s="23" t="s">
        <v>701</v>
      </c>
      <c r="M132" s="23" t="s">
        <v>27</v>
      </c>
      <c r="N132" s="23">
        <v>4.5</v>
      </c>
      <c r="O132" s="23" t="s">
        <v>48</v>
      </c>
      <c r="P132" s="23" t="s">
        <v>81</v>
      </c>
      <c r="Q132" s="23" t="s">
        <v>244</v>
      </c>
      <c r="R132" s="23" t="s">
        <v>244</v>
      </c>
      <c r="S132" s="23" t="s">
        <v>702</v>
      </c>
      <c r="T132" s="23" t="s">
        <v>48</v>
      </c>
      <c r="U132" s="23" t="s">
        <v>244</v>
      </c>
      <c r="V132" s="23" t="s">
        <v>244</v>
      </c>
      <c r="W132" s="23" t="s">
        <v>81</v>
      </c>
      <c r="X132" s="23" t="s">
        <v>27</v>
      </c>
      <c r="Y132" s="23" t="s">
        <v>48</v>
      </c>
      <c r="Z132" s="23" t="s">
        <v>48</v>
      </c>
      <c r="AA132" s="46"/>
      <c r="AB132" s="46"/>
    </row>
    <row r="133" spans="1:28" s="47" customFormat="1" ht="409.6" customHeight="1" x14ac:dyDescent="0.45">
      <c r="A133" s="54" t="s">
        <v>704</v>
      </c>
      <c r="B133" s="54" t="s">
        <v>703</v>
      </c>
      <c r="C133" s="54" t="s">
        <v>650</v>
      </c>
      <c r="D133" s="56">
        <v>2</v>
      </c>
      <c r="E133" s="54" t="s">
        <v>25</v>
      </c>
      <c r="F133" s="54" t="s">
        <v>657</v>
      </c>
      <c r="G133" s="54" t="s">
        <v>705</v>
      </c>
      <c r="H133" s="58" t="s">
        <v>706</v>
      </c>
      <c r="I133" s="58" t="s">
        <v>707</v>
      </c>
      <c r="J133" s="54" t="s">
        <v>29</v>
      </c>
      <c r="K133" s="54" t="s">
        <v>28</v>
      </c>
      <c r="L133" s="56">
        <v>80</v>
      </c>
      <c r="M133" s="54" t="s">
        <v>27</v>
      </c>
      <c r="N133" s="61">
        <v>4</v>
      </c>
      <c r="O133" s="54" t="s">
        <v>27</v>
      </c>
      <c r="P133" s="54" t="s">
        <v>45</v>
      </c>
      <c r="Q133" s="54" t="s">
        <v>26</v>
      </c>
      <c r="R133" s="54" t="s">
        <v>26</v>
      </c>
      <c r="S133" s="62">
        <v>6</v>
      </c>
      <c r="T133" s="56" t="s">
        <v>27</v>
      </c>
      <c r="U133" s="56" t="s">
        <v>26</v>
      </c>
      <c r="V133" s="56" t="s">
        <v>26</v>
      </c>
      <c r="W133" s="54" t="s">
        <v>27</v>
      </c>
      <c r="X133" s="98" t="s">
        <v>708</v>
      </c>
      <c r="Y133" s="54" t="s">
        <v>709</v>
      </c>
      <c r="Z133" s="54" t="s">
        <v>710</v>
      </c>
      <c r="AA133" s="46"/>
      <c r="AB133" s="46"/>
    </row>
    <row r="134" spans="1:28" s="47" customFormat="1" ht="391.2" customHeight="1" x14ac:dyDescent="0.45">
      <c r="A134" s="37"/>
      <c r="B134" s="37"/>
      <c r="C134" s="37"/>
      <c r="D134" s="39"/>
      <c r="E134" s="37"/>
      <c r="F134" s="37"/>
      <c r="G134" s="37"/>
      <c r="H134" s="38"/>
      <c r="I134" s="38"/>
      <c r="J134" s="37"/>
      <c r="K134" s="37"/>
      <c r="L134" s="39"/>
      <c r="M134" s="37"/>
      <c r="N134" s="63"/>
      <c r="O134" s="37"/>
      <c r="P134" s="37"/>
      <c r="Q134" s="37"/>
      <c r="R134" s="37"/>
      <c r="S134" s="64"/>
      <c r="T134" s="39"/>
      <c r="U134" s="39"/>
      <c r="V134" s="39"/>
      <c r="W134" s="37"/>
      <c r="X134" s="99"/>
      <c r="Y134" s="37"/>
      <c r="Z134" s="37"/>
      <c r="AA134" s="46"/>
      <c r="AB134" s="46"/>
    </row>
    <row r="135" spans="1:28" s="47" customFormat="1" ht="86.4" x14ac:dyDescent="0.45">
      <c r="A135" s="23" t="s">
        <v>784</v>
      </c>
      <c r="B135" s="23" t="s">
        <v>711</v>
      </c>
      <c r="C135" s="23" t="s">
        <v>650</v>
      </c>
      <c r="D135" s="28">
        <v>2</v>
      </c>
      <c r="E135" s="23" t="s">
        <v>25</v>
      </c>
      <c r="F135" s="23" t="s">
        <v>652</v>
      </c>
      <c r="G135" s="23" t="s">
        <v>712</v>
      </c>
      <c r="H135" s="26">
        <v>3</v>
      </c>
      <c r="I135" s="26">
        <v>3</v>
      </c>
      <c r="J135" s="23" t="s">
        <v>29</v>
      </c>
      <c r="K135" s="23" t="s">
        <v>28</v>
      </c>
      <c r="L135" s="28">
        <v>59</v>
      </c>
      <c r="M135" s="23" t="s">
        <v>45</v>
      </c>
      <c r="N135" s="23">
        <v>3.5</v>
      </c>
      <c r="O135" s="23" t="s">
        <v>45</v>
      </c>
      <c r="P135" s="23">
        <v>497</v>
      </c>
      <c r="Q135" s="23" t="s">
        <v>81</v>
      </c>
      <c r="R135" s="23" t="s">
        <v>26</v>
      </c>
      <c r="S135" s="32">
        <v>5.5</v>
      </c>
      <c r="T135" s="23" t="s">
        <v>27</v>
      </c>
      <c r="U135" s="23" t="s">
        <v>26</v>
      </c>
      <c r="V135" s="23" t="s">
        <v>26</v>
      </c>
      <c r="W135" s="23">
        <v>95</v>
      </c>
      <c r="X135" s="23" t="s">
        <v>683</v>
      </c>
      <c r="Y135" s="23" t="s">
        <v>27</v>
      </c>
      <c r="Z135" s="23" t="s">
        <v>713</v>
      </c>
      <c r="AA135" s="46"/>
      <c r="AB135" s="46"/>
    </row>
    <row r="136" spans="1:28" s="47" customFormat="1" ht="172.8" x14ac:dyDescent="0.45">
      <c r="A136" s="23" t="s">
        <v>715</v>
      </c>
      <c r="B136" s="31" t="s">
        <v>714</v>
      </c>
      <c r="C136" s="23" t="s">
        <v>650</v>
      </c>
      <c r="D136" s="28">
        <v>2</v>
      </c>
      <c r="E136" s="23" t="s">
        <v>25</v>
      </c>
      <c r="F136" s="23" t="s">
        <v>657</v>
      </c>
      <c r="G136" s="28" t="s">
        <v>49</v>
      </c>
      <c r="H136" s="26">
        <v>2</v>
      </c>
      <c r="I136" s="26" t="s">
        <v>48</v>
      </c>
      <c r="J136" s="23" t="s">
        <v>29</v>
      </c>
      <c r="K136" s="23" t="s">
        <v>50</v>
      </c>
      <c r="L136" s="23">
        <v>72</v>
      </c>
      <c r="M136" s="23" t="s">
        <v>48</v>
      </c>
      <c r="N136" s="29">
        <v>4</v>
      </c>
      <c r="O136" s="23" t="s">
        <v>48</v>
      </c>
      <c r="P136" s="23">
        <v>543</v>
      </c>
      <c r="Q136" s="23" t="s">
        <v>81</v>
      </c>
      <c r="R136" s="23" t="s">
        <v>81</v>
      </c>
      <c r="S136" s="32">
        <v>5.5</v>
      </c>
      <c r="T136" s="23" t="s">
        <v>27</v>
      </c>
      <c r="U136" s="27" t="s">
        <v>74</v>
      </c>
      <c r="V136" s="23" t="s">
        <v>74</v>
      </c>
      <c r="W136" s="23" t="s">
        <v>48</v>
      </c>
      <c r="X136" s="23" t="s">
        <v>677</v>
      </c>
      <c r="Y136" s="23" t="s">
        <v>48</v>
      </c>
      <c r="Z136" s="23" t="s">
        <v>716</v>
      </c>
      <c r="AA136" s="46"/>
      <c r="AB136" s="46"/>
    </row>
    <row r="137" spans="1:28" s="47" customFormat="1" ht="288" x14ac:dyDescent="0.45">
      <c r="A137" s="23" t="s">
        <v>718</v>
      </c>
      <c r="B137" s="23" t="s">
        <v>717</v>
      </c>
      <c r="C137" s="23" t="s">
        <v>650</v>
      </c>
      <c r="D137" s="28">
        <v>2</v>
      </c>
      <c r="E137" s="23" t="s">
        <v>168</v>
      </c>
      <c r="F137" s="23" t="s">
        <v>657</v>
      </c>
      <c r="G137" s="28" t="s">
        <v>226</v>
      </c>
      <c r="H137" s="26">
        <v>2.5</v>
      </c>
      <c r="I137" s="26">
        <v>3</v>
      </c>
      <c r="J137" s="23" t="s">
        <v>29</v>
      </c>
      <c r="K137" s="23" t="s">
        <v>28</v>
      </c>
      <c r="L137" s="28">
        <v>59</v>
      </c>
      <c r="M137" s="23" t="s">
        <v>27</v>
      </c>
      <c r="N137" s="23">
        <v>3.5</v>
      </c>
      <c r="O137" s="23" t="s">
        <v>26</v>
      </c>
      <c r="P137" s="23">
        <v>497</v>
      </c>
      <c r="Q137" s="23" t="s">
        <v>26</v>
      </c>
      <c r="R137" s="23" t="s">
        <v>26</v>
      </c>
      <c r="S137" s="28">
        <v>5.5</v>
      </c>
      <c r="T137" s="28" t="s">
        <v>27</v>
      </c>
      <c r="U137" s="28" t="s">
        <v>26</v>
      </c>
      <c r="V137" s="28" t="s">
        <v>26</v>
      </c>
      <c r="W137" s="23" t="s">
        <v>719</v>
      </c>
      <c r="X137" s="28" t="s">
        <v>720</v>
      </c>
      <c r="Y137" s="23" t="s">
        <v>27</v>
      </c>
      <c r="Z137" s="23" t="s">
        <v>713</v>
      </c>
      <c r="AA137" s="46"/>
      <c r="AB137" s="46"/>
    </row>
    <row r="138" spans="1:28" s="47" customFormat="1" ht="124.2" customHeight="1" x14ac:dyDescent="0.45">
      <c r="A138" s="23" t="s">
        <v>722</v>
      </c>
      <c r="B138" s="23" t="s">
        <v>721</v>
      </c>
      <c r="C138" s="23" t="s">
        <v>650</v>
      </c>
      <c r="D138" s="28">
        <v>2</v>
      </c>
      <c r="E138" s="23" t="s">
        <v>25</v>
      </c>
      <c r="F138" s="26" t="s">
        <v>48</v>
      </c>
      <c r="G138" s="26" t="s">
        <v>49</v>
      </c>
      <c r="H138" s="26">
        <v>2.5</v>
      </c>
      <c r="I138" s="26">
        <v>3</v>
      </c>
      <c r="J138" s="23" t="s">
        <v>29</v>
      </c>
      <c r="K138" s="23" t="s">
        <v>28</v>
      </c>
      <c r="L138" s="23">
        <v>79</v>
      </c>
      <c r="M138" s="23" t="s">
        <v>27</v>
      </c>
      <c r="N138" s="23">
        <v>3.5</v>
      </c>
      <c r="O138" s="23" t="s">
        <v>27</v>
      </c>
      <c r="P138" s="23">
        <v>550</v>
      </c>
      <c r="Q138" s="23" t="s">
        <v>48</v>
      </c>
      <c r="R138" s="23" t="s">
        <v>244</v>
      </c>
      <c r="S138" s="32">
        <v>6</v>
      </c>
      <c r="T138" s="23" t="s">
        <v>27</v>
      </c>
      <c r="U138" s="23" t="s">
        <v>244</v>
      </c>
      <c r="V138" s="23" t="s">
        <v>81</v>
      </c>
      <c r="W138" s="23" t="s">
        <v>81</v>
      </c>
      <c r="X138" s="23" t="s">
        <v>27</v>
      </c>
      <c r="Y138" s="23" t="s">
        <v>27</v>
      </c>
      <c r="Z138" s="23" t="s">
        <v>723</v>
      </c>
      <c r="AA138" s="46"/>
      <c r="AB138" s="46"/>
    </row>
    <row r="139" spans="1:28" s="47" customFormat="1" ht="182.4" customHeight="1" x14ac:dyDescent="0.45">
      <c r="A139" s="23" t="s">
        <v>725</v>
      </c>
      <c r="B139" s="31" t="s">
        <v>724</v>
      </c>
      <c r="C139" s="23" t="s">
        <v>650</v>
      </c>
      <c r="D139" s="28">
        <v>2</v>
      </c>
      <c r="E139" s="23" t="s">
        <v>13</v>
      </c>
      <c r="F139" s="23" t="s">
        <v>657</v>
      </c>
      <c r="G139" s="23" t="s">
        <v>726</v>
      </c>
      <c r="H139" s="26">
        <v>2.8</v>
      </c>
      <c r="I139" s="26">
        <v>3</v>
      </c>
      <c r="J139" s="23" t="s">
        <v>29</v>
      </c>
      <c r="K139" s="23" t="s">
        <v>28</v>
      </c>
      <c r="L139" s="23">
        <v>80</v>
      </c>
      <c r="M139" s="23" t="s">
        <v>727</v>
      </c>
      <c r="N139" s="23">
        <v>4.5</v>
      </c>
      <c r="O139" s="23" t="s">
        <v>727</v>
      </c>
      <c r="P139" s="23">
        <v>550</v>
      </c>
      <c r="Q139" s="23" t="s">
        <v>81</v>
      </c>
      <c r="R139" s="23" t="s">
        <v>627</v>
      </c>
      <c r="S139" s="28">
        <v>5.5</v>
      </c>
      <c r="T139" s="28" t="s">
        <v>45</v>
      </c>
      <c r="U139" s="28" t="s">
        <v>627</v>
      </c>
      <c r="V139" s="28" t="s">
        <v>627</v>
      </c>
      <c r="W139" s="23">
        <v>110</v>
      </c>
      <c r="X139" s="28" t="s">
        <v>728</v>
      </c>
      <c r="Y139" s="23" t="s">
        <v>45</v>
      </c>
      <c r="Z139" s="23" t="s">
        <v>729</v>
      </c>
      <c r="AA139" s="46"/>
      <c r="AB139" s="46"/>
    </row>
    <row r="140" spans="1:28" s="47" customFormat="1" ht="107.4" customHeight="1" x14ac:dyDescent="0.45">
      <c r="A140" s="23" t="s">
        <v>732</v>
      </c>
      <c r="B140" s="23" t="s">
        <v>730</v>
      </c>
      <c r="C140" s="23" t="s">
        <v>731</v>
      </c>
      <c r="D140" s="28">
        <v>2</v>
      </c>
      <c r="E140" s="23" t="s">
        <v>25</v>
      </c>
      <c r="F140" s="23" t="s">
        <v>657</v>
      </c>
      <c r="G140" s="28" t="s">
        <v>733</v>
      </c>
      <c r="H140" s="26">
        <v>2.75</v>
      </c>
      <c r="I140" s="26">
        <v>3</v>
      </c>
      <c r="J140" s="23" t="s">
        <v>29</v>
      </c>
      <c r="K140" s="23" t="s">
        <v>28</v>
      </c>
      <c r="L140" s="28">
        <v>80</v>
      </c>
      <c r="M140" s="23" t="s">
        <v>27</v>
      </c>
      <c r="N140" s="29">
        <v>4</v>
      </c>
      <c r="O140" s="23" t="s">
        <v>27</v>
      </c>
      <c r="P140" s="23">
        <v>550</v>
      </c>
      <c r="Q140" s="23" t="s">
        <v>26</v>
      </c>
      <c r="R140" s="23" t="s">
        <v>26</v>
      </c>
      <c r="S140" s="30">
        <v>6</v>
      </c>
      <c r="T140" s="28" t="s">
        <v>27</v>
      </c>
      <c r="U140" s="28" t="s">
        <v>26</v>
      </c>
      <c r="V140" s="28" t="s">
        <v>26</v>
      </c>
      <c r="W140" s="23">
        <v>115</v>
      </c>
      <c r="X140" s="28" t="s">
        <v>734</v>
      </c>
      <c r="Y140" s="23" t="s">
        <v>735</v>
      </c>
      <c r="Z140" s="23" t="s">
        <v>171</v>
      </c>
      <c r="AA140" s="46"/>
      <c r="AB140" s="46"/>
    </row>
    <row r="141" spans="1:28" s="47" customFormat="1" ht="112.8" customHeight="1" x14ac:dyDescent="0.45">
      <c r="A141" s="23" t="s">
        <v>737</v>
      </c>
      <c r="B141" s="23" t="s">
        <v>736</v>
      </c>
      <c r="C141" s="23" t="s">
        <v>731</v>
      </c>
      <c r="D141" s="28">
        <v>2</v>
      </c>
      <c r="E141" s="23" t="s">
        <v>25</v>
      </c>
      <c r="F141" s="23" t="s">
        <v>657</v>
      </c>
      <c r="G141" s="28" t="s">
        <v>49</v>
      </c>
      <c r="H141" s="26">
        <v>2</v>
      </c>
      <c r="I141" s="26">
        <v>3</v>
      </c>
      <c r="J141" s="23" t="s">
        <v>29</v>
      </c>
      <c r="K141" s="23" t="s">
        <v>28</v>
      </c>
      <c r="L141" s="28">
        <v>59</v>
      </c>
      <c r="M141" s="23"/>
      <c r="N141" s="23">
        <v>3.5</v>
      </c>
      <c r="O141" s="23" t="s">
        <v>45</v>
      </c>
      <c r="P141" s="23">
        <v>497</v>
      </c>
      <c r="Q141" s="23" t="s">
        <v>74</v>
      </c>
      <c r="R141" s="23" t="s">
        <v>74</v>
      </c>
      <c r="S141" s="28">
        <v>5.5</v>
      </c>
      <c r="T141" s="23" t="s">
        <v>27</v>
      </c>
      <c r="U141" s="23" t="s">
        <v>74</v>
      </c>
      <c r="V141" s="23" t="s">
        <v>74</v>
      </c>
      <c r="W141" s="23">
        <v>95</v>
      </c>
      <c r="X141" s="23" t="s">
        <v>738</v>
      </c>
      <c r="Y141" s="23" t="s">
        <v>27</v>
      </c>
      <c r="Z141" s="23" t="s">
        <v>739</v>
      </c>
      <c r="AA141" s="46"/>
      <c r="AB141" s="46"/>
    </row>
    <row r="142" spans="1:28" s="47" customFormat="1" ht="109.2" customHeight="1" x14ac:dyDescent="0.45">
      <c r="A142" s="23" t="s">
        <v>741</v>
      </c>
      <c r="B142" s="23" t="s">
        <v>740</v>
      </c>
      <c r="C142" s="23" t="s">
        <v>731</v>
      </c>
      <c r="D142" s="28">
        <v>3</v>
      </c>
      <c r="E142" s="23" t="s">
        <v>25</v>
      </c>
      <c r="F142" s="23" t="s">
        <v>657</v>
      </c>
      <c r="G142" s="28" t="s">
        <v>49</v>
      </c>
      <c r="H142" s="26">
        <v>2</v>
      </c>
      <c r="I142" s="26">
        <v>3</v>
      </c>
      <c r="J142" s="23" t="s">
        <v>29</v>
      </c>
      <c r="K142" s="23" t="s">
        <v>28</v>
      </c>
      <c r="L142" s="28">
        <v>59</v>
      </c>
      <c r="M142" s="23" t="s">
        <v>27</v>
      </c>
      <c r="N142" s="29">
        <v>4</v>
      </c>
      <c r="O142" s="23" t="s">
        <v>45</v>
      </c>
      <c r="P142" s="23">
        <v>497</v>
      </c>
      <c r="Q142" s="23" t="s">
        <v>609</v>
      </c>
      <c r="R142" s="23" t="s">
        <v>26</v>
      </c>
      <c r="S142" s="28">
        <v>5.5</v>
      </c>
      <c r="T142" s="28" t="s">
        <v>27</v>
      </c>
      <c r="U142" s="28" t="s">
        <v>26</v>
      </c>
      <c r="V142" s="28" t="s">
        <v>26</v>
      </c>
      <c r="W142" s="23">
        <v>100</v>
      </c>
      <c r="X142" s="28" t="s">
        <v>685</v>
      </c>
      <c r="Y142" s="23" t="s">
        <v>27</v>
      </c>
      <c r="Z142" s="23" t="s">
        <v>742</v>
      </c>
      <c r="AA142" s="46"/>
      <c r="AB142" s="46"/>
    </row>
    <row r="143" spans="1:28" s="47" customFormat="1" ht="199.8" customHeight="1" x14ac:dyDescent="0.45">
      <c r="A143" s="23" t="s">
        <v>744</v>
      </c>
      <c r="B143" s="23" t="s">
        <v>743</v>
      </c>
      <c r="C143" s="23" t="s">
        <v>731</v>
      </c>
      <c r="D143" s="28">
        <v>4</v>
      </c>
      <c r="E143" s="23" t="s">
        <v>25</v>
      </c>
      <c r="F143" s="23" t="s">
        <v>657</v>
      </c>
      <c r="G143" s="23" t="s">
        <v>745</v>
      </c>
      <c r="H143" s="23" t="s">
        <v>746</v>
      </c>
      <c r="I143" s="26" t="s">
        <v>197</v>
      </c>
      <c r="J143" s="23" t="s">
        <v>29</v>
      </c>
      <c r="K143" s="23" t="s">
        <v>28</v>
      </c>
      <c r="L143" s="23" t="s">
        <v>747</v>
      </c>
      <c r="M143" s="23" t="s">
        <v>27</v>
      </c>
      <c r="N143" s="23" t="s">
        <v>748</v>
      </c>
      <c r="O143" s="23" t="s">
        <v>45</v>
      </c>
      <c r="P143" s="23" t="s">
        <v>749</v>
      </c>
      <c r="Q143" s="23" t="s">
        <v>81</v>
      </c>
      <c r="R143" s="23" t="s">
        <v>74</v>
      </c>
      <c r="S143" s="23" t="s">
        <v>750</v>
      </c>
      <c r="T143" s="23" t="s">
        <v>27</v>
      </c>
      <c r="U143" s="23" t="s">
        <v>74</v>
      </c>
      <c r="V143" s="23" t="s">
        <v>74</v>
      </c>
      <c r="W143" s="23">
        <v>95</v>
      </c>
      <c r="X143" s="23" t="s">
        <v>685</v>
      </c>
      <c r="Y143" s="23" t="s">
        <v>751</v>
      </c>
      <c r="Z143" s="23" t="s">
        <v>752</v>
      </c>
      <c r="AA143" s="46"/>
      <c r="AB143" s="46"/>
    </row>
    <row r="144" spans="1:28" s="47" customFormat="1" ht="111" customHeight="1" x14ac:dyDescent="0.45">
      <c r="A144" s="23" t="s">
        <v>785</v>
      </c>
      <c r="B144" s="23" t="s">
        <v>753</v>
      </c>
      <c r="C144" s="23" t="s">
        <v>731</v>
      </c>
      <c r="D144" s="28">
        <v>1</v>
      </c>
      <c r="E144" s="23" t="s">
        <v>25</v>
      </c>
      <c r="F144" s="23" t="s">
        <v>657</v>
      </c>
      <c r="G144" s="28" t="s">
        <v>49</v>
      </c>
      <c r="H144" s="26">
        <v>2</v>
      </c>
      <c r="I144" s="26">
        <v>3</v>
      </c>
      <c r="J144" s="23" t="s">
        <v>29</v>
      </c>
      <c r="K144" s="23" t="s">
        <v>28</v>
      </c>
      <c r="L144" s="23">
        <v>59</v>
      </c>
      <c r="M144" s="23" t="s">
        <v>27</v>
      </c>
      <c r="N144" s="23">
        <v>3.5</v>
      </c>
      <c r="O144" s="23" t="s">
        <v>45</v>
      </c>
      <c r="P144" s="23" t="s">
        <v>81</v>
      </c>
      <c r="Q144" s="23" t="s">
        <v>81</v>
      </c>
      <c r="R144" s="23" t="s">
        <v>81</v>
      </c>
      <c r="S144" s="32">
        <v>5.5</v>
      </c>
      <c r="T144" s="23" t="s">
        <v>27</v>
      </c>
      <c r="U144" s="23" t="s">
        <v>244</v>
      </c>
      <c r="V144" s="23" t="s">
        <v>74</v>
      </c>
      <c r="W144" s="23" t="s">
        <v>81</v>
      </c>
      <c r="X144" s="23" t="s">
        <v>754</v>
      </c>
      <c r="Y144" s="23" t="s">
        <v>27</v>
      </c>
      <c r="Z144" s="23" t="s">
        <v>45</v>
      </c>
      <c r="AA144" s="46"/>
      <c r="AB144" s="46"/>
    </row>
    <row r="145" spans="1:28" s="47" customFormat="1" ht="202.2" customHeight="1" x14ac:dyDescent="0.45">
      <c r="A145" s="23" t="s">
        <v>756</v>
      </c>
      <c r="B145" s="31" t="s">
        <v>755</v>
      </c>
      <c r="C145" s="23" t="s">
        <v>731</v>
      </c>
      <c r="D145" s="23">
        <v>2</v>
      </c>
      <c r="E145" s="23" t="s">
        <v>25</v>
      </c>
      <c r="F145" s="23" t="s">
        <v>657</v>
      </c>
      <c r="G145" s="23" t="s">
        <v>757</v>
      </c>
      <c r="H145" s="26">
        <v>2</v>
      </c>
      <c r="I145" s="26">
        <v>3</v>
      </c>
      <c r="J145" s="23" t="s">
        <v>29</v>
      </c>
      <c r="K145" s="23" t="s">
        <v>28</v>
      </c>
      <c r="L145" s="23">
        <v>59</v>
      </c>
      <c r="M145" s="23" t="s">
        <v>27</v>
      </c>
      <c r="N145" s="23">
        <v>3.5</v>
      </c>
      <c r="O145" s="23" t="s">
        <v>45</v>
      </c>
      <c r="P145" s="23">
        <v>497</v>
      </c>
      <c r="Q145" s="23" t="s">
        <v>26</v>
      </c>
      <c r="R145" s="23" t="s">
        <v>26</v>
      </c>
      <c r="S145" s="32">
        <v>5.5</v>
      </c>
      <c r="T145" s="23" t="s">
        <v>27</v>
      </c>
      <c r="U145" s="23" t="s">
        <v>26</v>
      </c>
      <c r="V145" s="23" t="s">
        <v>26</v>
      </c>
      <c r="W145" s="23" t="s">
        <v>81</v>
      </c>
      <c r="X145" s="23" t="s">
        <v>758</v>
      </c>
      <c r="Y145" s="23" t="s">
        <v>27</v>
      </c>
      <c r="Z145" s="23" t="s">
        <v>759</v>
      </c>
      <c r="AA145" s="46"/>
      <c r="AB145" s="46"/>
    </row>
    <row r="146" spans="1:28" s="47" customFormat="1" ht="100.8" x14ac:dyDescent="0.45">
      <c r="A146" s="23" t="s">
        <v>761</v>
      </c>
      <c r="B146" s="23" t="s">
        <v>760</v>
      </c>
      <c r="C146" s="23" t="s">
        <v>731</v>
      </c>
      <c r="D146" s="28">
        <v>3</v>
      </c>
      <c r="E146" s="23" t="s">
        <v>168</v>
      </c>
      <c r="F146" s="23" t="s">
        <v>657</v>
      </c>
      <c r="G146" s="28" t="s">
        <v>762</v>
      </c>
      <c r="H146" s="26">
        <v>2.75</v>
      </c>
      <c r="I146" s="26">
        <v>3</v>
      </c>
      <c r="J146" s="23" t="s">
        <v>29</v>
      </c>
      <c r="K146" s="23" t="s">
        <v>28</v>
      </c>
      <c r="L146" s="28">
        <v>72</v>
      </c>
      <c r="M146" s="23" t="s">
        <v>27</v>
      </c>
      <c r="N146" s="29">
        <v>4</v>
      </c>
      <c r="O146" s="23" t="s">
        <v>45</v>
      </c>
      <c r="P146" s="23">
        <v>543</v>
      </c>
      <c r="Q146" s="23" t="s">
        <v>244</v>
      </c>
      <c r="R146" s="23" t="s">
        <v>74</v>
      </c>
      <c r="S146" s="28">
        <v>5.5</v>
      </c>
      <c r="T146" s="28" t="s">
        <v>27</v>
      </c>
      <c r="U146" s="23" t="s">
        <v>74</v>
      </c>
      <c r="V146" s="28" t="s">
        <v>27</v>
      </c>
      <c r="W146" s="23">
        <v>100</v>
      </c>
      <c r="X146" s="28" t="s">
        <v>763</v>
      </c>
      <c r="Y146" s="23" t="s">
        <v>764</v>
      </c>
      <c r="Z146" s="23" t="s">
        <v>45</v>
      </c>
      <c r="AA146" s="46"/>
      <c r="AB146" s="46"/>
    </row>
    <row r="147" spans="1:28" s="47" customFormat="1" ht="135" customHeight="1" x14ac:dyDescent="0.45">
      <c r="A147" s="23" t="s">
        <v>766</v>
      </c>
      <c r="B147" s="23" t="s">
        <v>765</v>
      </c>
      <c r="C147" s="23" t="s">
        <v>731</v>
      </c>
      <c r="D147" s="28">
        <v>2</v>
      </c>
      <c r="E147" s="23" t="s">
        <v>767</v>
      </c>
      <c r="F147" s="23" t="s">
        <v>657</v>
      </c>
      <c r="G147" s="28" t="s">
        <v>541</v>
      </c>
      <c r="H147" s="26">
        <v>2.5</v>
      </c>
      <c r="I147" s="26">
        <v>3</v>
      </c>
      <c r="J147" s="23" t="s">
        <v>29</v>
      </c>
      <c r="K147" s="23" t="s">
        <v>28</v>
      </c>
      <c r="L147" s="28" t="s">
        <v>768</v>
      </c>
      <c r="M147" s="23" t="s">
        <v>27</v>
      </c>
      <c r="N147" s="23" t="s">
        <v>625</v>
      </c>
      <c r="O147" s="23" t="s">
        <v>45</v>
      </c>
      <c r="P147" s="23" t="s">
        <v>769</v>
      </c>
      <c r="Q147" s="23" t="s">
        <v>244</v>
      </c>
      <c r="R147" s="23" t="s">
        <v>26</v>
      </c>
      <c r="S147" s="28" t="s">
        <v>770</v>
      </c>
      <c r="T147" s="28" t="s">
        <v>27</v>
      </c>
      <c r="U147" s="28" t="s">
        <v>26</v>
      </c>
      <c r="V147" s="28" t="s">
        <v>26</v>
      </c>
      <c r="W147" s="23">
        <v>95</v>
      </c>
      <c r="X147" s="28" t="s">
        <v>685</v>
      </c>
      <c r="Y147" s="23" t="s">
        <v>771</v>
      </c>
      <c r="Z147" s="23" t="s">
        <v>772</v>
      </c>
      <c r="AA147" s="46"/>
      <c r="AB147" s="46"/>
    </row>
    <row r="148" spans="1:28" s="47" customFormat="1" ht="207" customHeight="1" x14ac:dyDescent="0.45">
      <c r="A148" s="23" t="s">
        <v>774</v>
      </c>
      <c r="B148" s="23" t="s">
        <v>773</v>
      </c>
      <c r="C148" s="23" t="s">
        <v>731</v>
      </c>
      <c r="D148" s="28">
        <v>2</v>
      </c>
      <c r="E148" s="23" t="s">
        <v>25</v>
      </c>
      <c r="F148" s="23" t="s">
        <v>657</v>
      </c>
      <c r="G148" s="28" t="s">
        <v>757</v>
      </c>
      <c r="H148" s="26">
        <v>2.5</v>
      </c>
      <c r="I148" s="26">
        <v>3</v>
      </c>
      <c r="J148" s="23" t="s">
        <v>29</v>
      </c>
      <c r="K148" s="23" t="s">
        <v>28</v>
      </c>
      <c r="L148" s="28">
        <v>72</v>
      </c>
      <c r="M148" s="23" t="s">
        <v>27</v>
      </c>
      <c r="N148" s="29">
        <v>4</v>
      </c>
      <c r="O148" s="23" t="s">
        <v>45</v>
      </c>
      <c r="P148" s="23">
        <v>543</v>
      </c>
      <c r="Q148" s="23" t="s">
        <v>244</v>
      </c>
      <c r="R148" s="23" t="s">
        <v>26</v>
      </c>
      <c r="S148" s="28">
        <v>5.5</v>
      </c>
      <c r="T148" s="28" t="s">
        <v>27</v>
      </c>
      <c r="U148" s="28" t="s">
        <v>26</v>
      </c>
      <c r="V148" s="28" t="s">
        <v>26</v>
      </c>
      <c r="W148" s="23">
        <v>100</v>
      </c>
      <c r="X148" s="28" t="s">
        <v>775</v>
      </c>
      <c r="Y148" s="23" t="s">
        <v>27</v>
      </c>
      <c r="Z148" s="23" t="s">
        <v>45</v>
      </c>
      <c r="AA148" s="46"/>
      <c r="AB148" s="46"/>
    </row>
    <row r="149" spans="1:28" s="47" customFormat="1" ht="168" customHeight="1" x14ac:dyDescent="0.45">
      <c r="A149" s="23" t="s">
        <v>777</v>
      </c>
      <c r="B149" s="23" t="s">
        <v>776</v>
      </c>
      <c r="C149" s="23" t="s">
        <v>731</v>
      </c>
      <c r="D149" s="28">
        <v>2</v>
      </c>
      <c r="E149" s="23" t="s">
        <v>25</v>
      </c>
      <c r="F149" s="23" t="s">
        <v>657</v>
      </c>
      <c r="G149" s="28" t="s">
        <v>49</v>
      </c>
      <c r="H149" s="26">
        <v>2.8</v>
      </c>
      <c r="I149" s="26">
        <v>3</v>
      </c>
      <c r="J149" s="23" t="s">
        <v>29</v>
      </c>
      <c r="K149" s="23" t="s">
        <v>28</v>
      </c>
      <c r="L149" s="28">
        <v>68</v>
      </c>
      <c r="M149" s="23" t="s">
        <v>45</v>
      </c>
      <c r="N149" s="28">
        <v>3.5</v>
      </c>
      <c r="O149" s="23" t="s">
        <v>45</v>
      </c>
      <c r="P149" s="28">
        <v>520</v>
      </c>
      <c r="Q149" s="23" t="s">
        <v>81</v>
      </c>
      <c r="R149" s="23" t="s">
        <v>627</v>
      </c>
      <c r="S149" s="28">
        <v>5.5</v>
      </c>
      <c r="T149" s="28" t="s">
        <v>45</v>
      </c>
      <c r="U149" s="23" t="s">
        <v>627</v>
      </c>
      <c r="V149" s="23" t="s">
        <v>627</v>
      </c>
      <c r="W149" s="23">
        <v>95</v>
      </c>
      <c r="X149" s="23" t="s">
        <v>778</v>
      </c>
      <c r="Y149" s="23" t="s">
        <v>45</v>
      </c>
      <c r="Z149" s="23" t="s">
        <v>779</v>
      </c>
      <c r="AA149" s="46"/>
      <c r="AB149" s="46"/>
    </row>
  </sheetData>
  <autoFilter ref="A3:AB149" xr:uid="{1B238192-8EDB-4804-A060-791BDE032F06}"/>
  <mergeCells count="41">
    <mergeCell ref="Y4:Y5"/>
    <mergeCell ref="Z63:Z64"/>
    <mergeCell ref="T70:T71"/>
    <mergeCell ref="W73:W74"/>
    <mergeCell ref="W77:W78"/>
    <mergeCell ref="G93:G94"/>
    <mergeCell ref="X133:X134"/>
    <mergeCell ref="G30:G31"/>
    <mergeCell ref="X38:X39"/>
    <mergeCell ref="X44:X45"/>
    <mergeCell ref="X46:X47"/>
    <mergeCell ref="X49:X50"/>
    <mergeCell ref="X95:X96"/>
    <mergeCell ref="X30:X31"/>
    <mergeCell ref="X93:X94"/>
    <mergeCell ref="X32:X33"/>
    <mergeCell ref="X51:X52"/>
    <mergeCell ref="X54:X55"/>
    <mergeCell ref="G61:G62"/>
    <mergeCell ref="L1:W1"/>
    <mergeCell ref="B1:B3"/>
    <mergeCell ref="C1:C3"/>
    <mergeCell ref="A1:A3"/>
    <mergeCell ref="D1:D3"/>
    <mergeCell ref="E1:G1"/>
    <mergeCell ref="X1:X3"/>
    <mergeCell ref="Y1:Y3"/>
    <mergeCell ref="Z1:Z3"/>
    <mergeCell ref="E2:E3"/>
    <mergeCell ref="F2:F3"/>
    <mergeCell ref="G2:G3"/>
    <mergeCell ref="H2:H3"/>
    <mergeCell ref="I2:I3"/>
    <mergeCell ref="L2:M2"/>
    <mergeCell ref="N2:O2"/>
    <mergeCell ref="H1:I1"/>
    <mergeCell ref="J1:J3"/>
    <mergeCell ref="K1:K3"/>
    <mergeCell ref="P2:R2"/>
    <mergeCell ref="S2:V2"/>
    <mergeCell ref="W2:W3"/>
  </mergeCells>
  <phoneticPr fontId="2"/>
  <dataValidations count="8">
    <dataValidation type="list" allowBlank="1" showErrorMessage="1" sqref="E20 E16" xr:uid="{846EB41E-0208-485D-9A34-05D056F3018C}">
      <formula1>"English,English is used but limited,English is not used"</formula1>
    </dataValidation>
    <dataValidation type="list" allowBlank="1" showErrorMessage="1" sqref="K20 K16" xr:uid="{A78CAA53-A446-40AD-91B3-60522F07E7B8}">
      <formula1>"学部生/大学院生 Both Undergraduate and Graduate students,学部生のみ Undergraduate students only"</formula1>
    </dataValidation>
    <dataValidation type="list" allowBlank="1" showInputMessage="1" showErrorMessage="1" sqref="Q4:Q5 Q17:R17 U17:V17 Q15 Q12" xr:uid="{8802E139-82BB-4B58-A411-674B53CD862F}">
      <formula1>"可/Accepted, 不可/Not accepted"</formula1>
    </dataValidation>
    <dataValidation type="list" allowBlank="1" showInputMessage="1" showErrorMessage="1" sqref="E17:E19 E4:E15 E129:E141 E143:E149 E21:E127" xr:uid="{CD99F96A-9862-4C81-AFCD-C5CFC4CE06CB}">
      <formula1>"English, English is used but limited, English is not used"</formula1>
    </dataValidation>
    <dataValidation type="list" allowBlank="1" showInputMessage="1" showErrorMessage="1" sqref="J4:J5 J21 J17:J19 J13:J15 J7:J11 J23:J149" xr:uid="{64BDF6B9-911F-4459-9538-311A1B1F2C66}">
      <formula1>"免除/Not required, 納入/Required"</formula1>
    </dataValidation>
    <dataValidation type="list" allowBlank="1" showInputMessage="1" showErrorMessage="1" sqref="K17:K19 K4:K15 K129:K135 K118:K127 K137:K149 K21:K116" xr:uid="{BBCDC891-E2E8-48DD-8B84-918CD9274B31}">
      <formula1>"学部生/大学院生 Both Undergraduate and Graduate students, 学部生のみ Undergraduate students only"</formula1>
    </dataValidation>
    <dataValidation type="list" allowBlank="1" showErrorMessage="1" sqref="J20" xr:uid="{358F1674-F054-458B-A58F-1C3E73ED91FE}">
      <formula1>"免除/Not required,納入/Required"</formula1>
    </dataValidation>
    <dataValidation type="list" allowBlank="1" showErrorMessage="1" sqref="Q16" xr:uid="{0044EE73-BF3E-43FA-A3A6-576C7852AD37}">
      <formula1>"可/Accepted,不可/Not accepted"</formula1>
    </dataValidation>
  </dataValidations>
  <hyperlinks>
    <hyperlink ref="Y72" r:id="rId1" display="https://www.sussex.ac.uk/study/study-abroad-at-sussex/entry-requirements" xr:uid="{98DFE757-4E83-4889-AFF4-985B4B24E5FB}"/>
    <hyperlink ref="Z27" r:id="rId2" display="https://www.uclouvain.be/en/sites/st-louis-bruxelles/nominations-applications_x000a__x000a_Under the terms of the agreement, only students majoring in the following fields are eligible to study abroad:_x000a_Economics/Business and Administration/Social and Behavioural Sciences/Political Sciences and Civics" xr:uid="{E9D1CAEF-A832-49B5-BA09-552206A154F8}"/>
  </hyperlinks>
  <pageMargins left="0.23622047244094491" right="0.15748031496062992" top="0.35433070866141736" bottom="0.35433070866141736" header="0.11811023622047245" footer="0.11811023622047245"/>
  <pageSetup paperSize="8" scale="45" fitToHeight="0" orientation="landscape" r:id="rId3"/>
  <headerFooter>
    <oddHeader>&amp;L&amp;"Meiryo UI,標準"&amp;18&amp;K000000 2027年度長期留学〔秋派遣〕協定校募集条件一覧表【抜粋】 2027 Long-Term Study Abroad Program (Fal): Exchange Partner University Requirements List 【Excerpt】&amp;C
&amp;R&amp;"Meiryo UI,標準"&amp;16 2026/10/14発行</oddHeader>
    <oddFooter>&amp;R&amp;"Meiryo UI,標準"&amp;18&amp;P/&amp;N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表紙</vt:lpstr>
      <vt:lpstr>募集条件一覧 Requirements List</vt:lpstr>
      <vt:lpstr>'募集条件一覧 Requirements List'!Print_Titles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古屋　菜摘</dc:creator>
  <cp:lastModifiedBy>古屋　菜摘</cp:lastModifiedBy>
  <cp:lastPrinted>2026-10-14T00:47:42Z</cp:lastPrinted>
  <dcterms:created xsi:type="dcterms:W3CDTF">2026-10-07T09:48:27Z</dcterms:created>
  <dcterms:modified xsi:type="dcterms:W3CDTF">2026-10-14T00:50:47Z</dcterms:modified>
</cp:coreProperties>
</file>